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225"/>
  </bookViews>
  <sheets>
    <sheet name="诊疗" sheetId="1" r:id="rId1"/>
  </sheets>
  <externalReferences>
    <externalReference r:id="rId2"/>
  </externalReferences>
  <definedNames>
    <definedName name="_xlnm._FilterDatabase" localSheetId="0" hidden="1">诊疗!$A$1:$IM$6805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<sst xmlns="http://schemas.openxmlformats.org/spreadsheetml/2006/main" count="26212" uniqueCount="11932">
  <si>
    <t xml:space="preserve">     淄博市非营利性医疗机构医疗服务表（综合医疗服务类）</t>
  </si>
  <si>
    <t>本类说明：</t>
  </si>
  <si>
    <t>1．本类包括一般医疗服务、一般检查治疗、社区卫生及预防保健项目和其它医疗服务项目，共计四类91项。本类编码为100000000。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</si>
  <si>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</si>
  <si>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</si>
  <si>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</si>
  <si>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4．便民门诊不得收取诊查费。</t>
  </si>
  <si>
    <t>5．门诊注射、换药、针灸、理疗、推拿、血透、放射治疗按疗程各收取一次挂号费和诊查费。</t>
  </si>
  <si>
    <t xml:space="preserve">6．已收急诊监护费的不再收取门急诊留观诊查费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</si>
  <si>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</si>
  <si>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</si>
  <si>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</si>
  <si>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</si>
  <si>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</si>
  <si>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12.表列价格中所注等级为医疗机构经卫生主管部门评定的等级。</t>
  </si>
  <si>
    <t>编码</t>
  </si>
  <si>
    <t>项目名称</t>
  </si>
  <si>
    <t>项目内涵</t>
  </si>
  <si>
    <t>除外内容</t>
  </si>
  <si>
    <t>计价单位</t>
  </si>
  <si>
    <t>价格（元）(三级医院)</t>
  </si>
  <si>
    <t>说明</t>
  </si>
  <si>
    <t>支付类别</t>
  </si>
  <si>
    <t>备注</t>
  </si>
  <si>
    <t>(一)一般医疗服务</t>
  </si>
  <si>
    <t>1.挂号费</t>
  </si>
  <si>
    <t>便民门诊</t>
  </si>
  <si>
    <t>含门诊、急诊及其为患者提供候诊就诊设施条件、病历档案袋、诊断书、收费清单</t>
  </si>
  <si>
    <t>次</t>
  </si>
  <si>
    <r>
      <rPr>
        <sz val="10"/>
        <rFont val="新宋体"/>
        <charset val="134"/>
      </rPr>
      <t>初诊建病历(</t>
    </r>
    <r>
      <rPr>
        <sz val="10"/>
        <color indexed="10"/>
        <rFont val="新宋体"/>
        <charset val="134"/>
      </rPr>
      <t>电子病历或纸质病历</t>
    </r>
    <r>
      <rPr>
        <sz val="10"/>
        <rFont val="新宋体"/>
        <charset val="134"/>
      </rPr>
      <t>)1元，医卡通工本费1元</t>
    </r>
  </si>
  <si>
    <t>自费</t>
  </si>
  <si>
    <t>挂号费</t>
  </si>
  <si>
    <t xml:space="preserve">2.诊查费                           </t>
  </si>
  <si>
    <t>含挂号费。包括营养状况评估、儿童营养评估、营养咨询。</t>
  </si>
  <si>
    <t>门诊注射、换药、针灸、理疗、推拿、血透、放射治疗疗程中不再收取诊查费,远程诊查加收100元，妇科检查加收5元（含材料）</t>
  </si>
  <si>
    <t>1102a</t>
  </si>
  <si>
    <t xml:space="preserve">诊查费远程诊查加收                     </t>
  </si>
  <si>
    <t>包括营养状况评估、儿童营养评估、营养咨询</t>
  </si>
  <si>
    <t>门诊注射、换药、针灸、理疗、推拿、血透、放射治疗疗程中不再收取诊查费,远程诊查加收100元</t>
  </si>
  <si>
    <t>普通门诊诊查费</t>
  </si>
  <si>
    <t>指医护人员提供(技术劳务)的诊疗服务</t>
  </si>
  <si>
    <t>2元定额纳入</t>
  </si>
  <si>
    <t>甲类</t>
  </si>
  <si>
    <t>2元定额</t>
  </si>
  <si>
    <t>专家门诊诊察费</t>
  </si>
  <si>
    <t>指高级职称医务人员提供(技术劳务)的诊疗服务</t>
  </si>
  <si>
    <t>110200002a</t>
  </si>
  <si>
    <t>专家门诊诊察费（副主任医师）</t>
  </si>
  <si>
    <t>110200002b</t>
  </si>
  <si>
    <t>专家门诊诊察费（主任医师）</t>
  </si>
  <si>
    <t>110200002c</t>
  </si>
  <si>
    <t>专家门诊诊察费（知名专家）</t>
  </si>
  <si>
    <t>医疗机构自主定价</t>
  </si>
  <si>
    <t>110200002d</t>
  </si>
  <si>
    <t>急诊诊查费</t>
  </si>
  <si>
    <t>指医护人员提供的24小时急救、急症的诊疗服务</t>
  </si>
  <si>
    <t>门急诊留观诊查费</t>
  </si>
  <si>
    <t>日</t>
  </si>
  <si>
    <t>住院诊查费</t>
  </si>
  <si>
    <t>指医务人员技术劳务性服务</t>
  </si>
  <si>
    <r>
      <rPr>
        <b/>
        <sz val="9"/>
        <rFont val="宋体"/>
        <charset val="134"/>
        <scheme val="minor"/>
      </rPr>
      <t>结核病人加收</t>
    </r>
    <r>
      <rPr>
        <b/>
        <sz val="9"/>
        <color rgb="FFFF0000"/>
        <rFont val="宋体"/>
        <charset val="134"/>
        <scheme val="minor"/>
      </rPr>
      <t>6</t>
    </r>
    <r>
      <rPr>
        <b/>
        <sz val="9"/>
        <rFont val="宋体"/>
        <charset val="134"/>
        <scheme val="minor"/>
      </rPr>
      <t>元,中医辨证施治加收1元</t>
    </r>
  </si>
  <si>
    <t>110200005a</t>
  </si>
  <si>
    <t>住院诊察费（含结核病人加收3元）</t>
  </si>
  <si>
    <t>110200005b</t>
  </si>
  <si>
    <t>诊察费（妇科检查加收）</t>
  </si>
  <si>
    <t>含材料</t>
  </si>
  <si>
    <t>3.急诊监护费</t>
  </si>
  <si>
    <t>急诊监护费</t>
  </si>
  <si>
    <t xml:space="preserve"> </t>
  </si>
  <si>
    <t>监护仪器</t>
  </si>
  <si>
    <t>符合监护病房条件和管理标准，超过半日不足24小时按一日计算，不足半日按半日计算</t>
  </si>
  <si>
    <t>4.院前急救费</t>
  </si>
  <si>
    <t>院前急救费</t>
  </si>
  <si>
    <t>包括内脏衰竭、外伤、烧伤、中毒、溺水、电击等现场急救；不含出诊费、诊查费、监护费</t>
  </si>
  <si>
    <t xml:space="preserve">化验、特殊检查、治疗、药物、血液  </t>
  </si>
  <si>
    <t xml:space="preserve">5.体检费                              </t>
  </si>
  <si>
    <t xml:space="preserve">体检费                              </t>
  </si>
  <si>
    <t>含内、外(含皮肤)、妇(含宫颈刮片)、五官等科的常规检查；写总检报告</t>
  </si>
  <si>
    <t>影像、化验及特殊检查</t>
  </si>
  <si>
    <t>不另收挂号费及诊查费</t>
  </si>
  <si>
    <t>6.救护车费</t>
  </si>
  <si>
    <t>救护车费</t>
  </si>
  <si>
    <t>含来回里程；不含院前急救</t>
  </si>
  <si>
    <t>监护费用</t>
  </si>
  <si>
    <t>公里</t>
  </si>
  <si>
    <t xml:space="preserve"> 5公里起步，超过5公里    普通型1.5元/公里    监护型3元/公里</t>
  </si>
  <si>
    <t>110600001a</t>
  </si>
  <si>
    <t>救护车费（普通型加收）</t>
  </si>
  <si>
    <t>110600001b</t>
  </si>
  <si>
    <t>救护车费（监护型加收）</t>
  </si>
  <si>
    <t>110600001h</t>
  </si>
  <si>
    <t>专职担架员服务收费（使用电梯）</t>
  </si>
  <si>
    <t>坚持患者自愿原则，患者家属自行抬运的，“120”免费提供担架。不分楼层</t>
  </si>
  <si>
    <t>元/次</t>
  </si>
  <si>
    <t>不分楼层，20元/次</t>
  </si>
  <si>
    <t>110600001i</t>
  </si>
  <si>
    <t>专职担架员服务收费（步行楼梯）</t>
  </si>
  <si>
    <t>坚持患者自愿原则，患者家属自行抬运的，“120”免费提供担架。基准价20元</t>
  </si>
  <si>
    <t>计价</t>
  </si>
  <si>
    <t>三楼及以下执行基准价20元/次，三楼以上每层加收4元</t>
  </si>
  <si>
    <t>7.取暖费</t>
  </si>
  <si>
    <t>病房取暖费</t>
  </si>
  <si>
    <t>免收</t>
  </si>
  <si>
    <t>8.空调降温费</t>
  </si>
  <si>
    <t>病房空调降温费</t>
  </si>
  <si>
    <t>9.床位费</t>
  </si>
  <si>
    <t>含取暖费、空调费、垃圾处理费、消毒、隔离等费用</t>
  </si>
  <si>
    <t>传染病床、烧伤病床加收4.5元/床日、精神病床加收3.6元/床日；母婴同室普通病床加收10元/日；走廊、过道按普通病房床位价格最低标准的70%计收；陪护床自愿租用，按5元/床日计收。</t>
  </si>
  <si>
    <t>按照定额规定结算</t>
  </si>
  <si>
    <t>病房床位费</t>
  </si>
  <si>
    <t>含病床、床头柜、座椅(或木凳)、床垫、棉褥、棉被(或毯)、枕头、床单、病人服装、废品袋(或篓)等</t>
  </si>
  <si>
    <t>床日</t>
  </si>
  <si>
    <t>传染病床、烧伤病床、精神病床加收3元/床日；母婴同室普通病床加收10元/日</t>
  </si>
  <si>
    <t>110900001a</t>
  </si>
  <si>
    <t>四人以上间</t>
  </si>
  <si>
    <t>病房内不设卫生间减收10元</t>
  </si>
  <si>
    <t>35元限额</t>
  </si>
  <si>
    <t>110900001b</t>
  </si>
  <si>
    <t>三人间</t>
  </si>
  <si>
    <t>110900001b1</t>
  </si>
  <si>
    <t>三人间一等</t>
  </si>
  <si>
    <t>卫生间、高级多功能病床、供氧设备、中央空调、每天供应热水不少于6小时</t>
  </si>
  <si>
    <t>110900001b2</t>
  </si>
  <si>
    <t>三人间二等</t>
  </si>
  <si>
    <t>卫生间、供氧设备、中央空调、每天供应热水不少于4小时</t>
  </si>
  <si>
    <t>110900001b3</t>
  </si>
  <si>
    <t>三人间三等</t>
  </si>
  <si>
    <t>卫生间、取暖设备</t>
  </si>
  <si>
    <t>110900001c</t>
  </si>
  <si>
    <t>二人间</t>
  </si>
  <si>
    <t>110900001c1</t>
  </si>
  <si>
    <t>二人间一等</t>
  </si>
  <si>
    <t>110900001c2</t>
  </si>
  <si>
    <t>二人间二等</t>
  </si>
  <si>
    <t>110900001c3</t>
  </si>
  <si>
    <t>二人间三等</t>
  </si>
  <si>
    <t>110900001d</t>
  </si>
  <si>
    <t>单间</t>
  </si>
  <si>
    <t>自主定价</t>
  </si>
  <si>
    <t>单间及套间病房床位数量不得超过医院开放床位的10%</t>
  </si>
  <si>
    <t>110900001e</t>
  </si>
  <si>
    <t>套间</t>
  </si>
  <si>
    <t>单间及套间病房床位数量不得超过医院开放床位的11%</t>
  </si>
  <si>
    <t>110900001f</t>
  </si>
  <si>
    <t>传染病床、烧伤病床、精神病床加收3元/床日</t>
  </si>
  <si>
    <t>110900001g</t>
  </si>
  <si>
    <t>母婴同室普通病床加收10元/日</t>
  </si>
  <si>
    <t>层流洁净病房床位费</t>
  </si>
  <si>
    <t>指达到规定洁净级别、有层流装置、风淋通道的层流洁净间，采用全封闭管理、有严格消毒隔离措施及对外通话系统。</t>
  </si>
  <si>
    <t>110900002a</t>
  </si>
  <si>
    <t>简易消毒病床</t>
  </si>
  <si>
    <t>元/床、日</t>
  </si>
  <si>
    <t>达到设施配备规定条件的医院</t>
  </si>
  <si>
    <t>110900002b</t>
  </si>
  <si>
    <t>层流消毒病床</t>
  </si>
  <si>
    <t>特类</t>
  </si>
  <si>
    <t>监护病房床位费</t>
  </si>
  <si>
    <t>指配有中心监护台、心电监护仪及其它监护抢救设施,符合ICU、CCU标准的单人或多人监护病房，相对封闭管理。含床位费、监护费、氧饱和测定、微量泵等材料，不得另行收取仪器使用和材料费。</t>
  </si>
  <si>
    <t>保留普通床位的，普通床位另计价</t>
  </si>
  <si>
    <t>特殊防护病房床位费</t>
  </si>
  <si>
    <t>指核素内照射治疗病房等</t>
  </si>
  <si>
    <t>急诊观察床位费</t>
  </si>
  <si>
    <t>符合病房条件和管理标准的急诊观察床，按病房有关标准计价床位费以日计算，不足半日按半日计价</t>
  </si>
  <si>
    <t>10.会诊费</t>
  </si>
  <si>
    <t>包括营养会诊</t>
  </si>
  <si>
    <t>院际会诊</t>
  </si>
  <si>
    <t>交通费用</t>
  </si>
  <si>
    <t>111000001a</t>
  </si>
  <si>
    <t>院际会诊（同城）</t>
  </si>
  <si>
    <t>111000001b</t>
  </si>
  <si>
    <t>院际会诊（外埠）</t>
  </si>
  <si>
    <t>院内会诊</t>
  </si>
  <si>
    <t>因病情需要在医院内进行的科室间的医疗、护理会诊。</t>
  </si>
  <si>
    <t>包括护理会诊(PICC、造口)</t>
  </si>
  <si>
    <t>111000002a</t>
  </si>
  <si>
    <t>普通医师</t>
  </si>
  <si>
    <t>人次</t>
  </si>
  <si>
    <t>按照定额20纳入</t>
  </si>
  <si>
    <t>20定额</t>
  </si>
  <si>
    <t>111000002b</t>
  </si>
  <si>
    <t>副主任医师</t>
  </si>
  <si>
    <t>111000002c</t>
  </si>
  <si>
    <t>主任医师</t>
  </si>
  <si>
    <t>111000002d</t>
  </si>
  <si>
    <t>知名专家</t>
  </si>
  <si>
    <t>远程会诊</t>
  </si>
  <si>
    <t>包括远程培训</t>
  </si>
  <si>
    <t>小时</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</si>
  <si>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</si>
  <si>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</si>
  <si>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三个学科</t>
  </si>
  <si>
    <t>每增加一个学科加收90元。</t>
  </si>
  <si>
    <t>(二)一般检查治疗</t>
  </si>
  <si>
    <t>1.护理费</t>
  </si>
  <si>
    <t>含压疮护理、放疗后皮肤护理；包括波动式气垫床预防褥疮</t>
  </si>
  <si>
    <t>药物、特殊消耗材料及特殊仪器</t>
  </si>
  <si>
    <t>使用防褥疮气垫收10元/日</t>
  </si>
  <si>
    <t>1201a</t>
  </si>
  <si>
    <t>护理费（使用防褥疮气垫收</t>
  </si>
  <si>
    <t>重症监护</t>
  </si>
  <si>
    <t>含24小时室内有专业护士监护，监护医生、护士严密观察病情，监护生命体征；随时记录病情，作好重症监护记录及各种管道与一般性生活护理</t>
  </si>
  <si>
    <t xml:space="preserve">小时 </t>
  </si>
  <si>
    <t>特级护理</t>
  </si>
  <si>
    <t>含24小时设专人护理，严密观察病情，测量生命体征，记特护记录，进行护理评估，制定护理计划，作好各种管道与一般性生活护理</t>
  </si>
  <si>
    <t>Ⅰ级护理</t>
  </si>
  <si>
    <t>含需要护士每15-30分钟巡视观察一次，观察病情变化，根据病情测量生命体征，进行护理评估及一般性生活护理，作好卫生宣教及出院指导</t>
  </si>
  <si>
    <r>
      <rPr>
        <sz val="10"/>
        <rFont val="新宋体"/>
        <charset val="134"/>
      </rPr>
      <t>结核病人加收3元。</t>
    </r>
    <r>
      <rPr>
        <sz val="10"/>
        <color indexed="10"/>
        <rFont val="新宋体"/>
        <charset val="134"/>
      </rPr>
      <t>六岁（含）以下儿童加收不超过20%</t>
    </r>
  </si>
  <si>
    <t>Ⅱ级护理</t>
  </si>
  <si>
    <t>含需要护士定时巡视一次，观察病情变化及病人治疗、检查、用药后反应，测量体温、脉搏、呼吸，协助病人生活护理，作好卫生宣教及出院指导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</si>
  <si>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</si>
  <si>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</si>
  <si>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120100003x</t>
  </si>
  <si>
    <t>Ⅰ、Ⅱ、Ⅲ级护理结核病人加收</t>
  </si>
  <si>
    <t>特殊疾病护理</t>
  </si>
  <si>
    <t>指《中华人民共和国传染病防治法》规定的乙类传染病。含严格消毒隔离及一级护理内容。</t>
  </si>
  <si>
    <t>新生儿护理</t>
  </si>
  <si>
    <t>含新生儿洗浴、脐部残端处理、口腔、皮肤及会阴护理</t>
  </si>
  <si>
    <t>新生儿特殊护理</t>
  </si>
  <si>
    <t>包括新生儿干预、抚触、肛管排气、呼吸道清理、药浴、油浴等</t>
  </si>
  <si>
    <t>精神病护理</t>
  </si>
  <si>
    <t>自伤、躁闹加10元</t>
  </si>
  <si>
    <t>120100009a</t>
  </si>
  <si>
    <t>精神病护理（自伤、躁闹加）</t>
  </si>
  <si>
    <t>气管切开护理</t>
  </si>
  <si>
    <t>含药物滴入、定时消毒、更换套管及纱布，包括气管插管护理</t>
  </si>
  <si>
    <t>吸痰护理</t>
  </si>
  <si>
    <t>含叩背、吸痰，不含雾化吸入</t>
  </si>
  <si>
    <t>一次性吸痰管</t>
  </si>
  <si>
    <t>六岁（含）以下儿童加收不超过20%</t>
  </si>
  <si>
    <t>造瘘护理</t>
  </si>
  <si>
    <t>动静脉置管护理</t>
  </si>
  <si>
    <t>一般专项护理</t>
  </si>
  <si>
    <t>包括口腔护理、会阴冲洗、床上洗发、擦浴、备皮等</t>
  </si>
  <si>
    <t>备皮每次7元</t>
  </si>
  <si>
    <t>120100014a</t>
  </si>
  <si>
    <t>一般专项护理（备皮每次）</t>
  </si>
  <si>
    <t>机械辅助排痰</t>
  </si>
  <si>
    <t>指无力自主排痰的机械振动辅助治疗</t>
  </si>
  <si>
    <t>静脉血栓栓塞风险评估</t>
  </si>
  <si>
    <t>2.抢救费</t>
  </si>
  <si>
    <t>药物及特殊消耗材料；特殊仪器</t>
  </si>
  <si>
    <t>会诊费另计</t>
  </si>
  <si>
    <t>大抢救</t>
  </si>
  <si>
    <t>指1.成立专门抢救班子；2．主管医生不离开现场;3.严密观察病情变化；4. 抢救涉及两科以上及时组织院内外会诊;5.专人护理，配合抢救</t>
  </si>
  <si>
    <t>中抢救</t>
  </si>
  <si>
    <t>指1．成立专门抢救小组；2．医生不离开现场，3.严密观察病情变化；4. 抢救涉及两科以上及时组织院内会诊;5.专人护理，配合抢救</t>
  </si>
  <si>
    <t>小抢救</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</si>
  <si>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</si>
  <si>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</si>
  <si>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</si>
  <si>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</si>
  <si>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一次性鼻导管、鼻塞、面罩等</t>
  </si>
  <si>
    <t xml:space="preserve">  加压给氧加收2元/小时，持续低流量吸氧60元/日。创面氧合仪治疗每次50元</t>
  </si>
  <si>
    <t>120300001a</t>
  </si>
  <si>
    <t>加压吸氧</t>
  </si>
  <si>
    <t>120300001b</t>
  </si>
  <si>
    <t>持续低流量吸氧</t>
  </si>
  <si>
    <t>120300001c</t>
  </si>
  <si>
    <t>创面氧合仪治疗</t>
  </si>
  <si>
    <t>麻醉用氧</t>
  </si>
  <si>
    <t>4.注射</t>
  </si>
  <si>
    <t>含用药指导与观察、药物的配置</t>
  </si>
  <si>
    <t>一次性输液器、过滤器、采血器、注射器等特殊性消耗材料；药物、血液和血制品；胰岛素笔用针头</t>
  </si>
  <si>
    <t>肌肉注射</t>
  </si>
  <si>
    <t>包括皮下、皮内注射</t>
  </si>
  <si>
    <t>快速过敏皮试每次8元，PPD试验30元/次。六岁（含）以下儿童加收不超过20%</t>
  </si>
  <si>
    <t>120400001a</t>
  </si>
  <si>
    <t>肌肉注射（快速过敏皮试）</t>
  </si>
  <si>
    <t>120400001b</t>
  </si>
  <si>
    <t>肌肉注射（PPD试验）</t>
  </si>
  <si>
    <t>静脉注射</t>
  </si>
  <si>
    <t>包括静脉采血</t>
  </si>
  <si>
    <t>小儿股（颈）静脉采血加收4元。六岁（含）以下儿童加收不超过20%</t>
  </si>
  <si>
    <t>120400002a</t>
  </si>
  <si>
    <t>小儿股（颈）静脉采血加收</t>
  </si>
  <si>
    <t>心内注射</t>
  </si>
  <si>
    <t>动脉加压注射</t>
  </si>
  <si>
    <t>包括动脉采血</t>
  </si>
  <si>
    <t>股、桡动脉采血加收10 元。六岁（含）以下儿童加收不超过20%</t>
  </si>
  <si>
    <t>120400004a</t>
  </si>
  <si>
    <t>股、桡动脉采血加收</t>
  </si>
  <si>
    <t>皮下输液</t>
  </si>
  <si>
    <t>组</t>
  </si>
  <si>
    <t>静脉输液</t>
  </si>
  <si>
    <t>包括输血、注药、留置静脉针</t>
  </si>
  <si>
    <t>2瓶（含2瓶）以上每瓶加收1元;使用微量泵或输液泵每泵每小时加收2元。留置静脉针穿刺加收5.5元/次，留置针封堵3元/次。六岁（含）以下儿童加收不超过20%</t>
  </si>
  <si>
    <t>120400006a</t>
  </si>
  <si>
    <t>静脉输液（2瓶（含2瓶）以上每瓶加收）</t>
  </si>
  <si>
    <t>含小儿头皮静脉输液加收</t>
  </si>
  <si>
    <t>每瓶</t>
  </si>
  <si>
    <t>2瓶（含2瓶）以上每瓶加收1元;使用微量泵或输液泵每小时加收 2元</t>
  </si>
  <si>
    <t>120400006b</t>
  </si>
  <si>
    <t>微量泵输液加收</t>
  </si>
  <si>
    <t>120400006c</t>
  </si>
  <si>
    <t>微量泵输液（双泵）加收</t>
  </si>
  <si>
    <t>120400006d</t>
  </si>
  <si>
    <t>静脉输液留置静脉针穿刺加收</t>
  </si>
  <si>
    <t>小儿头皮静脉输液</t>
  </si>
  <si>
    <t>静脉高营养治疗</t>
  </si>
  <si>
    <r>
      <rPr>
        <sz val="10"/>
        <rFont val="新宋体"/>
        <charset val="134"/>
      </rPr>
      <t>含静脉营养配置。</t>
    </r>
    <r>
      <rPr>
        <sz val="10"/>
        <color indexed="10"/>
        <rFont val="新宋体"/>
        <charset val="134"/>
      </rPr>
      <t>高营养混合液指碳水化合物、氨基酸、脂肪乳、电解质、维生素、微量元素和水等全营养混合液</t>
    </r>
  </si>
  <si>
    <t>静脉切开置管术</t>
  </si>
  <si>
    <t>静脉穿刺置管术</t>
  </si>
  <si>
    <t>PIU导管</t>
  </si>
  <si>
    <t>中心静脉穿刺置管加测压</t>
  </si>
  <si>
    <r>
      <rPr>
        <sz val="10"/>
        <color theme="1"/>
        <rFont val="宋体"/>
        <charset val="134"/>
      </rPr>
      <t>单独测压每次8元，腹内压监测每次20元,经颈（股）静脉长期置管术500元(指透析管和营养管置入)。</t>
    </r>
    <r>
      <rPr>
        <sz val="10"/>
        <color rgb="FFFF0000"/>
        <rFont val="宋体"/>
        <charset val="134"/>
      </rPr>
      <t>静脉拔管术收54元。</t>
    </r>
    <r>
      <rPr>
        <sz val="10"/>
        <color theme="1"/>
        <rFont val="宋体"/>
        <charset val="134"/>
      </rPr>
      <t>六岁（含）以下儿童加收不超过20%</t>
    </r>
  </si>
  <si>
    <t>120400011a</t>
  </si>
  <si>
    <t>中心静脉穿刺置管加测压（单独测压每次）</t>
  </si>
  <si>
    <t>120400011b</t>
  </si>
  <si>
    <t>中心静脉穿刺置管加测压（腹内压监测）</t>
  </si>
  <si>
    <t>120400011c</t>
  </si>
  <si>
    <t>中心静脉穿刺置管加测压（经颈（股）静脉长期置管术）</t>
  </si>
  <si>
    <t>动脉穿刺置管术</t>
  </si>
  <si>
    <t>测压加收20元。六岁（含）以下儿童加收不超过20%</t>
  </si>
  <si>
    <t>120400012a</t>
  </si>
  <si>
    <t>动脉穿刺置管术测压加收</t>
  </si>
  <si>
    <t>抗肿瘤化学药物配置</t>
  </si>
  <si>
    <t>骨髓腔输液</t>
  </si>
  <si>
    <t>一次性使用穿刺针套件，导 管固定 敷贴，压脉止血贴</t>
  </si>
  <si>
    <t>5.清创（缝合）</t>
  </si>
  <si>
    <t>依据伤口损伤程度、长度、深度、修补难易程度分大、中、小</t>
  </si>
  <si>
    <t>大清创（缝合）</t>
  </si>
  <si>
    <r>
      <rPr>
        <sz val="10"/>
        <rFont val="新宋体"/>
        <charset val="134"/>
      </rPr>
      <t>7针以上</t>
    </r>
    <r>
      <rPr>
        <sz val="10"/>
        <color indexed="10"/>
        <rFont val="新宋体"/>
        <charset val="134"/>
      </rPr>
      <t>或伤口长度大于10厘米</t>
    </r>
  </si>
  <si>
    <t>中清创（缝合）</t>
  </si>
  <si>
    <r>
      <rPr>
        <sz val="10"/>
        <rFont val="新宋体"/>
        <charset val="134"/>
      </rPr>
      <t>4-6针</t>
    </r>
    <r>
      <rPr>
        <sz val="10"/>
        <color indexed="10"/>
        <rFont val="新宋体"/>
        <charset val="134"/>
      </rPr>
      <t>或伤口长度5-10厘米(含10厘米）</t>
    </r>
  </si>
  <si>
    <t>小清创（缝合）</t>
  </si>
  <si>
    <r>
      <rPr>
        <sz val="10"/>
        <rFont val="新宋体"/>
        <charset val="134"/>
      </rPr>
      <t>1-3针</t>
    </r>
    <r>
      <rPr>
        <sz val="10"/>
        <color indexed="10"/>
        <rFont val="新宋体"/>
        <charset val="134"/>
      </rPr>
      <t>或伤口长度1-5厘米(含5厘米)</t>
    </r>
  </si>
  <si>
    <t>6.换药</t>
  </si>
  <si>
    <t>包括门诊拆线；包括外擦药物治疗</t>
  </si>
  <si>
    <t>特殊药物、引流管、特殊外伤、长效抗菌材料</t>
  </si>
  <si>
    <t>依据实际换药面积大小和使用敷料的多少分特大、大、中、小</t>
  </si>
  <si>
    <t>特大换药</t>
  </si>
  <si>
    <r>
      <rPr>
        <sz val="10"/>
        <rFont val="新宋体"/>
        <charset val="134"/>
      </rPr>
      <t>敷料面积40平方厘米以上；</t>
    </r>
    <r>
      <rPr>
        <sz val="10"/>
        <color indexed="10"/>
        <rFont val="新宋体"/>
        <charset val="134"/>
      </rPr>
      <t>腔内换药</t>
    </r>
  </si>
  <si>
    <t>大换药</t>
  </si>
  <si>
    <t>敷料面积30-40（含）平方厘米</t>
  </si>
  <si>
    <t>中换药</t>
  </si>
  <si>
    <t>敷料面积10-30（含）平方厘米</t>
  </si>
  <si>
    <t>小换药</t>
  </si>
  <si>
    <t>敷料面积10（含）平方厘米以下</t>
  </si>
  <si>
    <t>7.雾化吸入</t>
  </si>
  <si>
    <t>雾化吸入</t>
  </si>
  <si>
    <r>
      <rPr>
        <sz val="10"/>
        <rFont val="新宋体"/>
        <charset val="134"/>
      </rPr>
      <t>包括超声、高压泵、氧化雾化、</t>
    </r>
    <r>
      <rPr>
        <sz val="10"/>
        <color indexed="10"/>
        <rFont val="新宋体"/>
        <charset val="134"/>
      </rPr>
      <t>氢氧混合雾化</t>
    </r>
    <r>
      <rPr>
        <sz val="10"/>
        <rFont val="新宋体"/>
        <charset val="134"/>
      </rPr>
      <t>、蒸气雾化吸入及机械通气经呼吸机管道雾化给药</t>
    </r>
  </si>
  <si>
    <t>药物</t>
  </si>
  <si>
    <t>氧化雾化加收6元，氢氧化雾化加收6元</t>
  </si>
  <si>
    <t>8.鼻饲管置管</t>
  </si>
  <si>
    <t>鼻饲管置管</t>
  </si>
  <si>
    <t>含胃肠营养滴入</t>
  </si>
  <si>
    <t>药物和一次性胃管</t>
  </si>
  <si>
    <t>注食、注药收1元，十二指肠灌注收10元</t>
  </si>
  <si>
    <t>120800001a</t>
  </si>
  <si>
    <t>鼻饲管置管(注食、注药)加收</t>
  </si>
  <si>
    <t>120800001b</t>
  </si>
  <si>
    <t>鼻饲管置管(十二指肠灌注)加收</t>
  </si>
  <si>
    <t>肠内高营养治疗</t>
  </si>
  <si>
    <t>指经鼻置入胃管，小肠营养管，小肠造瘘，胃造瘘药物灌注或要素饮食灌注。</t>
  </si>
  <si>
    <t>营养泵</t>
  </si>
  <si>
    <t>9.胃肠减压</t>
  </si>
  <si>
    <t>胃肠减压</t>
  </si>
  <si>
    <t>含留置胃管抽胃液及间断减压；包括负压引流、引流管引流</t>
  </si>
  <si>
    <t>胸腔闭式引流收20元</t>
  </si>
  <si>
    <t>胃肠减压（胸腔闭式引流）</t>
  </si>
  <si>
    <t>日/根</t>
  </si>
  <si>
    <t>胸腔闭式引流每日每根收20元。每种引流管每日收取不超过5根</t>
  </si>
  <si>
    <t>10.洗胃</t>
  </si>
  <si>
    <t>洗胃</t>
  </si>
  <si>
    <t>含插胃管及冲洗</t>
  </si>
  <si>
    <t>使用洗胃机加收20元</t>
  </si>
  <si>
    <t>121000001a</t>
  </si>
  <si>
    <t>洗胃(使用洗胃机)加收</t>
  </si>
  <si>
    <t>11.物理降温</t>
  </si>
  <si>
    <t>一般物理降温</t>
  </si>
  <si>
    <t>包括酒精擦浴及冰袋等方法</t>
  </si>
  <si>
    <t>特殊物理降温</t>
  </si>
  <si>
    <t>指使用专用降温设备等方法</t>
  </si>
  <si>
    <t>12.坐浴</t>
  </si>
  <si>
    <t>坐浴</t>
  </si>
  <si>
    <t>13.冷热湿敷</t>
  </si>
  <si>
    <t>冷热湿敷</t>
  </si>
  <si>
    <t>14.引流管冲洗</t>
  </si>
  <si>
    <t>引流管冲洗</t>
  </si>
  <si>
    <t>换药、特殊药物</t>
  </si>
  <si>
    <t>更换引流装置收10元</t>
  </si>
  <si>
    <t>121400001a</t>
  </si>
  <si>
    <t>引流管冲洗(更换引流装置)</t>
  </si>
  <si>
    <t>15.灌肠</t>
  </si>
  <si>
    <t>六岁（含）以下儿童加收不超过20%。</t>
  </si>
  <si>
    <t>灌肠</t>
  </si>
  <si>
    <t>包括一般灌肠、保留灌肠、三通氧气灌肠</t>
  </si>
  <si>
    <t>药物、氧气</t>
  </si>
  <si>
    <t>清洁灌肠</t>
  </si>
  <si>
    <t>包括经肛门清洁灌肠及经口全消化道清洁洗肠</t>
  </si>
  <si>
    <t>16.导尿</t>
  </si>
  <si>
    <t>长效抗菌材料</t>
  </si>
  <si>
    <t>导尿</t>
  </si>
  <si>
    <t>包括一次性导尿和留置导尿</t>
  </si>
  <si>
    <t>特殊一次性消耗物品(包括导尿包、尿管及尿袋)</t>
  </si>
  <si>
    <t>次或日</t>
  </si>
  <si>
    <t>一次性导尿按次计价，留置导尿每日收2元</t>
  </si>
  <si>
    <t>121600001a</t>
  </si>
  <si>
    <t>导尿(留置导尿)</t>
  </si>
  <si>
    <t>每日收取</t>
  </si>
  <si>
    <t>膀胱冲洗</t>
  </si>
  <si>
    <t>特殊一次性耗材</t>
  </si>
  <si>
    <t>持续膀胱冲洗</t>
  </si>
  <si>
    <t>包括加压持续冲洗</t>
  </si>
  <si>
    <t>特殊一次性耗材、生理盐水</t>
  </si>
  <si>
    <t>17.肛管排气</t>
  </si>
  <si>
    <t>肛管排气</t>
  </si>
  <si>
    <t>(三)社区卫生服务及预防保健</t>
  </si>
  <si>
    <t>药物、化验、检查</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</si>
  <si>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</si>
  <si>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</si>
  <si>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</si>
  <si>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</si>
  <si>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</si>
  <si>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</si>
  <si>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</si>
  <si>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</si>
  <si>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</si>
  <si>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</si>
  <si>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</si>
  <si>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</si>
  <si>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</si>
  <si>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</si>
  <si>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</si>
  <si>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</si>
  <si>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</si>
  <si>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</si>
  <si>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</si>
  <si>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</si>
  <si>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</si>
  <si>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r>
      <rPr>
        <b/>
        <sz val="9"/>
        <rFont val="宋体"/>
        <charset val="134"/>
        <scheme val="minor"/>
      </rPr>
      <t>1</t>
    </r>
    <r>
      <rPr>
        <b/>
        <sz val="9"/>
        <rFont val="宋体"/>
        <charset val="134"/>
        <scheme val="minor"/>
      </rPr>
      <t>20院前</t>
    </r>
    <r>
      <rPr>
        <b/>
        <sz val="9"/>
        <rFont val="宋体"/>
        <charset val="134"/>
        <scheme val="minor"/>
      </rPr>
      <t>急救出诊</t>
    </r>
  </si>
  <si>
    <t>8.建立健康档案</t>
  </si>
  <si>
    <t>建立健康档案</t>
  </si>
  <si>
    <t>9.疾病健康教育</t>
  </si>
  <si>
    <t>健康咨询</t>
  </si>
  <si>
    <t>指个体健康咨询</t>
  </si>
  <si>
    <t>疾病健康教育</t>
  </si>
  <si>
    <t>指群体健康教育</t>
  </si>
  <si>
    <t>营养状况评价与咨询</t>
  </si>
  <si>
    <t>医疗机构自行定价</t>
  </si>
  <si>
    <t>包括膳食评价、母乳分析</t>
  </si>
  <si>
    <t>10.家庭医生签约服务费</t>
  </si>
  <si>
    <t>基本医疗签约服务费</t>
  </si>
  <si>
    <t>基层医疗卫生机构家庭医生团队为城乡居民提供基本医疗、健康管理签约服务向个人收取的费用</t>
  </si>
  <si>
    <t>家庭医生签约服务按照自愿原则，居民选择1个家庭医生团队签定服务协议，服务协议应当明确服务内容、方式、期限和双方的责任、权利、义务及其他事项</t>
  </si>
  <si>
    <t>健康管理签约服务费</t>
  </si>
  <si>
    <t>(四)其他医疗服务</t>
  </si>
  <si>
    <t>1.尸体料理</t>
  </si>
  <si>
    <t>尸体料理</t>
  </si>
  <si>
    <t>指尸体常规清洁处理及包裹，不含专业性尸体整容</t>
  </si>
  <si>
    <t>特殊传染尸体加收元</t>
  </si>
  <si>
    <t>140100001a</t>
  </si>
  <si>
    <t>尸体料理(特殊传染尸体)加收</t>
  </si>
  <si>
    <t>专业性尸体整容</t>
  </si>
  <si>
    <t>指伤残尸体整容</t>
  </si>
  <si>
    <t>尸体存放</t>
  </si>
  <si>
    <t>冰柜加收元</t>
  </si>
  <si>
    <t>140100003a</t>
  </si>
  <si>
    <t>尸体存放(冰柜)加收</t>
  </si>
  <si>
    <t>离体残肢处理</t>
  </si>
  <si>
    <t>包括死婴处理</t>
  </si>
  <si>
    <t>死婴加收元</t>
  </si>
  <si>
    <t>140100004a</t>
  </si>
  <si>
    <t>离体残肢处理(死婴)加收</t>
  </si>
  <si>
    <t>淄博市非营利性医疗机构医疗服务表（医技诊疗类）</t>
  </si>
  <si>
    <r>
      <rPr>
        <b/>
        <sz val="9"/>
        <rFont val="宋体"/>
        <charset val="134"/>
        <scheme val="minor"/>
      </rPr>
      <t>1．医技诊疗类包括医学影像、超声检查、核医学、放射治疗、检验、血型与配血、病理检查，7个二级分类，总分类码为2，　二级分类码为21—27。本类项目数共计1097项。</t>
    </r>
  </si>
  <si>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</si>
  <si>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</si>
  <si>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</si>
  <si>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</si>
  <si>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</si>
  <si>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</si>
  <si>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</si>
  <si>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</si>
  <si>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除外  内容</t>
  </si>
  <si>
    <t>价格(元)</t>
  </si>
  <si>
    <t>(一)医学影像</t>
  </si>
  <si>
    <t>1.X线检查</t>
  </si>
  <si>
    <t>X线透视检查</t>
  </si>
  <si>
    <t>普通X光机使用影像增强器或电视屏可加收5元；追加摄片另计价</t>
  </si>
  <si>
    <t>210101a</t>
  </si>
  <si>
    <t>X线透视检查(普通X光机使用影像增强器或电视屏可加收)</t>
  </si>
  <si>
    <t>普通透视</t>
  </si>
  <si>
    <t>包括胸、腹、盆腔、四肢等</t>
  </si>
  <si>
    <t>每个部位</t>
  </si>
  <si>
    <t>数字化加收10元</t>
  </si>
  <si>
    <t>210101001a</t>
  </si>
  <si>
    <t>普通透视(数字化加收)</t>
  </si>
  <si>
    <t>食管钡餐透视</t>
  </si>
  <si>
    <t>含胃异物、心脏透视检查</t>
  </si>
  <si>
    <t>数字化加收50元</t>
  </si>
  <si>
    <t>210101002a</t>
  </si>
  <si>
    <t>食管钡餐透视(数字化加收)</t>
  </si>
  <si>
    <t>床旁透视与术中透视</t>
  </si>
  <si>
    <t>包括透视下定位</t>
  </si>
  <si>
    <t>10分钟</t>
  </si>
  <si>
    <t>C型臂术中透视</t>
  </si>
  <si>
    <t>半小时</t>
  </si>
  <si>
    <r>
      <rPr>
        <sz val="10"/>
        <color theme="1"/>
        <rFont val="宋体"/>
        <charset val="134"/>
      </rPr>
      <t>G型臂、</t>
    </r>
    <r>
      <rPr>
        <sz val="10"/>
        <color rgb="FFFF0000"/>
        <rFont val="宋体"/>
        <charset val="134"/>
      </rPr>
      <t>O型臂</t>
    </r>
    <r>
      <rPr>
        <sz val="10"/>
        <color theme="1"/>
        <rFont val="宋体"/>
        <charset val="134"/>
      </rPr>
      <t>术中透视每半小时收135元。按手术使用时间计费</t>
    </r>
  </si>
  <si>
    <t>X线摄影</t>
  </si>
  <si>
    <t>含曝光、冲洗、诊断和胶片等</t>
  </si>
  <si>
    <t>1.一张胶片多次曝光加收10元；2.加滤线器计费加收5元；3.体层摄影按层加收5元；4.床边摄片加收40元</t>
  </si>
  <si>
    <t>210102a</t>
  </si>
  <si>
    <t>X线摄影(一张胶片多次曝光加收)</t>
  </si>
  <si>
    <t>210102b</t>
  </si>
  <si>
    <t>X线摄影(加滤线器计费加收)</t>
  </si>
  <si>
    <t>210102c</t>
  </si>
  <si>
    <t>X线摄影(体层摄影按层加收0</t>
  </si>
  <si>
    <t>210102d</t>
  </si>
  <si>
    <t>X线摄影(床边摄片加收)</t>
  </si>
  <si>
    <t>210102001a</t>
  </si>
  <si>
    <t>X线摄影5×7吋</t>
  </si>
  <si>
    <t>片数</t>
  </si>
  <si>
    <t>感蓝片</t>
  </si>
  <si>
    <t>感绿片</t>
  </si>
  <si>
    <t>210102002a</t>
  </si>
  <si>
    <t>X线摄影8×10吋</t>
  </si>
  <si>
    <t>210102003a</t>
  </si>
  <si>
    <t>X线摄影10×12吋</t>
  </si>
  <si>
    <t>包括7×17吋</t>
  </si>
  <si>
    <t>210102004a</t>
  </si>
  <si>
    <t>X线摄影11×14吋</t>
  </si>
  <si>
    <t>210102005a</t>
  </si>
  <si>
    <t>X线摄影12×15吋</t>
  </si>
  <si>
    <t>210102006a</t>
  </si>
  <si>
    <t>X线摄影14×14吋</t>
  </si>
  <si>
    <t>210102007a</t>
  </si>
  <si>
    <t>X线摄影14×17吋</t>
  </si>
  <si>
    <t>牙片</t>
  </si>
  <si>
    <t>数字化加收14元</t>
  </si>
  <si>
    <t>210102008a</t>
  </si>
  <si>
    <t>牙片（数字化加收）</t>
  </si>
  <si>
    <t>咬合片</t>
  </si>
  <si>
    <t>曲面体层摄影(颌全景摄影)</t>
  </si>
  <si>
    <t>数字化X线机加收20元</t>
  </si>
  <si>
    <t>210102010a</t>
  </si>
  <si>
    <t>曲面体层摄影(颌全景摄影)（数字化X线机加收）</t>
  </si>
  <si>
    <t>头颅定位测量摄影</t>
  </si>
  <si>
    <t>眼球异物定位摄影</t>
  </si>
  <si>
    <t>不含眼科放置定位器操作；照片质量达到要求为止</t>
  </si>
  <si>
    <t>乳腺钼靶摄片 8×10吋</t>
  </si>
  <si>
    <t>数字化加收40元</t>
  </si>
  <si>
    <t>210102013a</t>
  </si>
  <si>
    <t>乳腺钼靶摄片 8×10吋（数字化加收）</t>
  </si>
  <si>
    <t>乳腺钼靶摄片 18×24吋</t>
  </si>
  <si>
    <t xml:space="preserve">数字化摄影(DR)                     </t>
  </si>
  <si>
    <t>含数据采集、存贮、图象显示</t>
  </si>
  <si>
    <t>胶片</t>
  </si>
  <si>
    <t>曝光次数</t>
  </si>
  <si>
    <t>等大影像或放大影像，每张加收30元，骨龄测定加收60元</t>
  </si>
  <si>
    <t>210102015a</t>
  </si>
  <si>
    <t xml:space="preserve">数字化摄影(DR)（等大影像或放大影像，每张加收 ）                  </t>
  </si>
  <si>
    <t>210102015b</t>
  </si>
  <si>
    <t xml:space="preserve">数字化摄影(DR)（骨龄测定加收）                  </t>
  </si>
  <si>
    <t xml:space="preserve">数字化摄影(CR)                     </t>
  </si>
  <si>
    <t>210102016a</t>
  </si>
  <si>
    <t xml:space="preserve">数字化摄影(CR)（等大影像或放大影像，每张加收 ）                  </t>
  </si>
  <si>
    <t>210102016b</t>
  </si>
  <si>
    <t xml:space="preserve">数字化摄影(CR)（骨龄测定加收 ）                  </t>
  </si>
  <si>
    <t>非血管介入临床操作数字减影(DSA)引导</t>
  </si>
  <si>
    <t>包括血管介入临床操作数字减影(DSA)引导</t>
  </si>
  <si>
    <t>X线造影</t>
  </si>
  <si>
    <t>含临床操作及造影剂过敏试验</t>
  </si>
  <si>
    <t>造影剂、胶片、一次性插管</t>
  </si>
  <si>
    <t>1.使用数字化X线机加收60元;2.使用大平板多功能数字化X线机加收150元”</t>
  </si>
  <si>
    <t>210103a</t>
  </si>
  <si>
    <t>X线造影（使用数字化X线机加收）</t>
  </si>
  <si>
    <t>210103b</t>
  </si>
  <si>
    <t>X线造影（使用大平板多功能数字化X线机加收）</t>
  </si>
  <si>
    <t>脑室碘水造影</t>
  </si>
  <si>
    <t>脊髓(椎管)造影</t>
  </si>
  <si>
    <t>椎间盘造影</t>
  </si>
  <si>
    <t>210103004a</t>
  </si>
  <si>
    <t>全脊柱造影</t>
  </si>
  <si>
    <t>正位或侧位</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</si>
  <si>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</si>
  <si>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</si>
  <si>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</si>
  <si>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</si>
  <si>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</si>
  <si>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</si>
  <si>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</si>
  <si>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</si>
  <si>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</si>
  <si>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</si>
  <si>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</si>
  <si>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</si>
  <si>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</si>
  <si>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 xml:space="preserve"> 胃肠动力标标记物胶囊</t>
  </si>
  <si>
    <t>小肠插管造影</t>
  </si>
  <si>
    <t xml:space="preserve">  </t>
  </si>
  <si>
    <t>口服法小肠造影</t>
  </si>
  <si>
    <t>含各组小肠及回盲部造影</t>
  </si>
  <si>
    <t>钡灌肠大肠造影</t>
  </si>
  <si>
    <t>含气钡双重造影</t>
  </si>
  <si>
    <t>腹膜后充气造影</t>
  </si>
  <si>
    <t>口服法胆道造影</t>
  </si>
  <si>
    <t>静脉胆道造影</t>
  </si>
  <si>
    <t>经内镜逆行胰胆管造影(ERCP)</t>
  </si>
  <si>
    <t>经皮经肝胆道造影(PTC)</t>
  </si>
  <si>
    <t>T管造影</t>
  </si>
  <si>
    <t>静脉泌尿系造影</t>
  </si>
  <si>
    <t>专用数字泌尿机加收150元</t>
  </si>
  <si>
    <t>210103024a</t>
  </si>
  <si>
    <t>静脉泌尿系造影（专用数字泌尿机加收）</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</si>
  <si>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</si>
  <si>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</si>
  <si>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</si>
  <si>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</si>
  <si>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</si>
  <si>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</si>
  <si>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</si>
  <si>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</si>
  <si>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</si>
  <si>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</si>
  <si>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</si>
  <si>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</si>
  <si>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</si>
  <si>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 xml:space="preserve">210103035a </t>
  </si>
  <si>
    <t>四肢血管造影(静脉)</t>
  </si>
  <si>
    <t>同时检查双肢加收400元</t>
  </si>
  <si>
    <t>210103035aa</t>
  </si>
  <si>
    <t>四肢血管造影(静脉)（同时检查双肢加收）</t>
  </si>
  <si>
    <t>双肢</t>
  </si>
  <si>
    <t>210103035b</t>
  </si>
  <si>
    <t>四肢血管造影(动脉)</t>
  </si>
  <si>
    <t>同时检查双肢加收600元</t>
  </si>
  <si>
    <t>210103035bb</t>
  </si>
  <si>
    <t>四肢血管造影(动脉)（同时检查双肢加收）</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</si>
  <si>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</si>
  <si>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</si>
  <si>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</si>
  <si>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100元,双筒加收150元;4.刻录光盘每张50元;5.平扫后重新加扫,每增加一个特殊方位或特殊序列加收150元，超过2个按2个计价。胶片费另收；6、心电或呼吸门控设备每次50元7、患者需补打胶片，可另收胶片费</t>
  </si>
  <si>
    <t>2102a</t>
  </si>
  <si>
    <t>磁共振扫描(MRI)（用高压注射器单筒加收）</t>
  </si>
  <si>
    <t>2102b</t>
  </si>
  <si>
    <t>磁共振扫描(MRI)（用高压注射器双筒加收）</t>
  </si>
  <si>
    <t>2102c</t>
  </si>
  <si>
    <t>磁共振扫描(MRI)（刻录光盘每张）</t>
  </si>
  <si>
    <t>每张</t>
  </si>
  <si>
    <t>2102d</t>
  </si>
  <si>
    <t>磁共振扫描（心电或呼吸门控设备每次50元）</t>
  </si>
  <si>
    <t>2102e</t>
  </si>
  <si>
    <t>磁共振扫描（加扫,每增加一个特殊方位或特殊序列加收）</t>
  </si>
  <si>
    <t>平扫后重新加扫,每增加一个特殊方位或特殊序列加收150元，超过2个按2个计价</t>
  </si>
  <si>
    <t>磁共振平扫</t>
  </si>
  <si>
    <t>每部位</t>
  </si>
  <si>
    <t>210200001a</t>
  </si>
  <si>
    <t>1.0T以下</t>
  </si>
  <si>
    <t>210200001aa</t>
  </si>
  <si>
    <t>1.0T以下（增强扫描加收50%）</t>
  </si>
  <si>
    <t>210200001ab</t>
  </si>
  <si>
    <t>1.0T以下磁共振平扫（动态增强成像加收100%）</t>
  </si>
  <si>
    <t>210200001b</t>
  </si>
  <si>
    <t>1.5T及以上</t>
  </si>
  <si>
    <t>210200001ba</t>
  </si>
  <si>
    <t>1.5T及以上（增强扫描加收50%）</t>
  </si>
  <si>
    <t>210200001bb</t>
  </si>
  <si>
    <t>1.5T及以上磁共振平扫（动态增强成像加收100%）</t>
  </si>
  <si>
    <t>脑功能成象</t>
  </si>
  <si>
    <t>平扫费另收</t>
  </si>
  <si>
    <t>210200003a</t>
  </si>
  <si>
    <t>脑功能成象（增强扫描加收50%）</t>
  </si>
  <si>
    <t>磁共振心脏功能检查</t>
  </si>
  <si>
    <t>包括冠脉磁共振成像</t>
  </si>
  <si>
    <t>210200004a</t>
  </si>
  <si>
    <t>磁共振心脏功能检查增强扫描加收50%）</t>
  </si>
  <si>
    <t>强化磁共振血管成象</t>
  </si>
  <si>
    <t>包括血管斑块成像</t>
  </si>
  <si>
    <t>210200005a</t>
  </si>
  <si>
    <t>强化磁共振血管成象(MRA)（增强扫描加收50%）</t>
  </si>
  <si>
    <t>磁共振水成象(MRCP，MRM，MRU)</t>
  </si>
  <si>
    <t>210200006a</t>
  </si>
  <si>
    <t>磁共振水成象(MRCP，MRM，MRU)（增强扫描加收50%）</t>
  </si>
  <si>
    <t>磁共振波谱分析(MRS)</t>
  </si>
  <si>
    <t>包括氢谱或磷谱</t>
  </si>
  <si>
    <t>210200007a</t>
  </si>
  <si>
    <t>磁共振波谱分析(MRS)（增强扫描加收50%）</t>
  </si>
  <si>
    <t>磁共振波谱成象（MRSI)</t>
  </si>
  <si>
    <t>210200008a</t>
  </si>
  <si>
    <t>磁共振波谱成象(MRSI)（增强扫描加收50%）</t>
  </si>
  <si>
    <t>临床操作的磁共振引导</t>
  </si>
  <si>
    <t>每半小时</t>
  </si>
  <si>
    <t>三级530     二级475</t>
  </si>
  <si>
    <t>磁共振定位每10分钟收取30%</t>
  </si>
  <si>
    <t>210200009a</t>
  </si>
  <si>
    <t>临床操作的磁共振引导（磁共振定位每10分钟收取30%）</t>
  </si>
  <si>
    <t>每10分钟</t>
  </si>
  <si>
    <t>ECCZX002</t>
  </si>
  <si>
    <t>单脏器灌注磁共振成像</t>
  </si>
  <si>
    <t>ECCZX003</t>
  </si>
  <si>
    <t>磁共振单脏器弥散加权成像</t>
  </si>
  <si>
    <t>ECCZX004</t>
  </si>
  <si>
    <t>磁共振单脏器磁敏感加权成像</t>
  </si>
  <si>
    <t>包括化学位移成像</t>
  </si>
  <si>
    <t>3．X线计算机体层(CT)扫描</t>
  </si>
  <si>
    <t>含胶片及冲洗、数据存储介质</t>
  </si>
  <si>
    <t>1．计价部位分为颅脑、眼眶、视神经管、颞骨、鞍区、副鼻窦、鼻骨、 颈部、胸部、心脏、上腹部、下腹部、盆腔、椎体(每三个椎体)、双髋关节、膝关节、肢体、其他；2．用高压注射器单筒加收100元，双筒加收150元；3.增强扫描加收50%，4.刻录光盘每张50元”；5、心电或呼吸门控设备每次50元；6.患者需补打胶片，可另收胶片费</t>
  </si>
  <si>
    <t>2103a</t>
  </si>
  <si>
    <t>3．X线计算机体层(CT)扫描（用高压注射器加收）</t>
  </si>
  <si>
    <t>2103b</t>
  </si>
  <si>
    <t>X线计算机体层(CT)扫描（用高压注射器加收双筒</t>
  </si>
  <si>
    <t>2103c</t>
  </si>
  <si>
    <t>X线计算机体层(CT)扫描（心电或呼吸门控设备）</t>
  </si>
  <si>
    <t>2103d</t>
  </si>
  <si>
    <t>X线计算机体层(CT)扫描（刻录光盘）</t>
  </si>
  <si>
    <t>张</t>
  </si>
  <si>
    <t>X线计算机体层(CT)平扫</t>
  </si>
  <si>
    <t>C型臂CT检查每部位270元;宝石CT、螺旋CT256、320层平扫500元；双层探测器光谱CT600元</t>
  </si>
  <si>
    <t>210300001a</t>
  </si>
  <si>
    <t>普通CT扫描</t>
  </si>
  <si>
    <t>210300001aa</t>
  </si>
  <si>
    <t>普通CT扫描（增强扫描加收50%）</t>
  </si>
  <si>
    <t>210300001b</t>
  </si>
  <si>
    <t>单、双层螺旋CT扫描</t>
  </si>
  <si>
    <t>210300001bb</t>
  </si>
  <si>
    <t>单、双层螺旋CT扫描（增强扫描加收50%）</t>
  </si>
  <si>
    <t>210300001c</t>
  </si>
  <si>
    <t>4—10层螺旋CT扫描</t>
  </si>
  <si>
    <t>210300001cc</t>
  </si>
  <si>
    <t>4—10层螺旋CT扫描（增强扫描加收50%）</t>
  </si>
  <si>
    <t>210300001d</t>
  </si>
  <si>
    <t>16—40层螺旋CT扫描</t>
  </si>
  <si>
    <t>210300001dd</t>
  </si>
  <si>
    <t>16—40层螺旋CT扫描（增强扫描加收50%）</t>
  </si>
  <si>
    <t>210300001e</t>
  </si>
  <si>
    <t>64层以上螺旋CT扫描</t>
  </si>
  <si>
    <t>210300001ee</t>
  </si>
  <si>
    <t>64层以上螺旋CT扫描（增强扫描加收50%）</t>
  </si>
  <si>
    <t>210300001f</t>
  </si>
  <si>
    <t>双源螺旋CT扫描</t>
  </si>
  <si>
    <t>210300001ff</t>
  </si>
  <si>
    <t>双源螺旋CT扫描（增强扫描加收50%）</t>
  </si>
  <si>
    <t>210300001g</t>
  </si>
  <si>
    <t>C型臂CT检查</t>
  </si>
  <si>
    <t>210300001h</t>
  </si>
  <si>
    <t>宝石CT、螺旋CT256、320层平扫</t>
  </si>
  <si>
    <t>210300001ha</t>
  </si>
  <si>
    <t>宝石CT、螺旋CT256、320层平扫（增强扫描加收50%）</t>
  </si>
  <si>
    <t>脑池X线计算机体层(CT)含气造影</t>
  </si>
  <si>
    <t>含临床操作</t>
  </si>
  <si>
    <t>X线计算机体层(CT)成象</t>
  </si>
  <si>
    <t>指用于血管、胆囊、CTVE、骨三维成象等</t>
  </si>
  <si>
    <t>含基本扫描费</t>
  </si>
  <si>
    <t>210300004a</t>
  </si>
  <si>
    <t>X线计算机体层(CT)成象（增强扫描加收50%）</t>
  </si>
  <si>
    <t>临床操作的CT引导</t>
  </si>
  <si>
    <t>CT定位每10分钟收取30%</t>
  </si>
  <si>
    <t>210300005a</t>
  </si>
  <si>
    <t>临床操作的CT引导（定位每10分钟收取30%）</t>
  </si>
  <si>
    <t>冠状动脉成象</t>
  </si>
  <si>
    <t>210300006a</t>
  </si>
  <si>
    <t>冠状动脉成象（增强扫描加收50%）</t>
  </si>
  <si>
    <t>灌注成象</t>
  </si>
  <si>
    <t>210300007a</t>
  </si>
  <si>
    <t>灌注成象（增强扫描加收50%）</t>
  </si>
  <si>
    <t>4．院外影像学会诊</t>
  </si>
  <si>
    <t>包括X线片、MRI片、CT片、超声等会诊</t>
  </si>
  <si>
    <t>远程会诊加收100元</t>
  </si>
  <si>
    <t>2104a</t>
  </si>
  <si>
    <t>院外影像学会诊（远程会诊加收）</t>
  </si>
  <si>
    <t>专家要求：具有20年以上工作经验，同时具备以下条件之一者：（1）被国务院授予‘有突出贡献的中青年专家’；（2）享受‘国务院政府特殊津贴’的专家；（3）山东省重点学科带头人（包括曾经担任过）；（4）博士生导师。</t>
  </si>
  <si>
    <t>应设立相对独立知名专家会诊室，知名专家名单报市物价局、卫生局备案后执行</t>
  </si>
  <si>
    <t>5．其他</t>
  </si>
  <si>
    <t>红外热象检查</t>
  </si>
  <si>
    <t>包括远红外热断层检查</t>
  </si>
  <si>
    <t>部位</t>
  </si>
  <si>
    <t>红外线乳腺检查</t>
  </si>
  <si>
    <t>计算机断层扫描激光乳腺成像</t>
  </si>
  <si>
    <t>双侧加收</t>
  </si>
  <si>
    <t>三维医学影像手术计划</t>
  </si>
  <si>
    <t>乳腺血氧功能影像检查</t>
  </si>
  <si>
    <t>(二)超声检查</t>
  </si>
  <si>
    <t>1．A超</t>
  </si>
  <si>
    <t>图象记录</t>
  </si>
  <si>
    <t>A型超声检查</t>
  </si>
  <si>
    <t>临床操作的A超引导</t>
  </si>
  <si>
    <t>眼部A超</t>
  </si>
  <si>
    <t>2．B超</t>
  </si>
  <si>
    <t>图象记录、造影剂</t>
  </si>
  <si>
    <t>各部位一般B超检查</t>
  </si>
  <si>
    <t>单脏器B超检查</t>
  </si>
  <si>
    <t>每个脏器</t>
  </si>
  <si>
    <t>B超常规检查</t>
  </si>
  <si>
    <t>包括胸部（含肺、胸腔、纵隔）、腹部（含肝、胆、胰、脾、双肾）、胃肠道、泌尿系（含双肾、输尿管、膀胱、前列腺）、妇科（含子宫、附件、膀胱及周围组织）、产科（含胎儿及宫腔)</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</si>
  <si>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</si>
  <si>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</si>
  <si>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</si>
  <si>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</si>
  <si>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</si>
  <si>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</si>
  <si>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</si>
  <si>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</si>
  <si>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</si>
  <si>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</si>
  <si>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</si>
  <si>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</si>
  <si>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t>包括彩色多普勒超声检查、术中B超检查</t>
  </si>
  <si>
    <t>此项目为辅助操作项目加收</t>
  </si>
  <si>
    <t>220201008a</t>
  </si>
  <si>
    <t>220201008b</t>
  </si>
  <si>
    <t>术中B超检查</t>
  </si>
  <si>
    <t>临床操作的B超引导</t>
  </si>
  <si>
    <t>腔内B超检查</t>
  </si>
  <si>
    <t>经阴道B超检查</t>
  </si>
  <si>
    <t>含子宫及双附件</t>
  </si>
  <si>
    <t>经直肠B超检查</t>
  </si>
  <si>
    <t>含前列腺、精囊、尿道、直肠</t>
  </si>
  <si>
    <t>临床操作的腔内B超引导</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</si>
  <si>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</si>
  <si>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</si>
  <si>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</si>
  <si>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</si>
  <si>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</si>
  <si>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</si>
  <si>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</si>
  <si>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</si>
  <si>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</si>
  <si>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</si>
  <si>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</si>
  <si>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r>
      <rPr>
        <sz val="10"/>
        <rFont val="新宋体"/>
        <charset val="134"/>
      </rPr>
      <t>计价部位为：1.胸部（含肺、胸腔、纵隔）;2.腹部（含肝、胆、胰、脾、双肾）;3.胃肠道;4.泌尿系（含双肾、输尿管、膀胱、前列腺）;5.妇科（含子宫、附件、膀胱及周围组织）;6.产科（含胎儿及宫腔);7.、男性生殖系统(含睾丸、附睾、输精管、精索、前列腺；</t>
    </r>
    <r>
      <rPr>
        <sz val="10"/>
        <color indexed="10"/>
        <rFont val="新宋体"/>
        <charset val="134"/>
      </rPr>
      <t>8.肠系膜</t>
    </r>
  </si>
  <si>
    <r>
      <rPr>
        <sz val="10"/>
        <rFont val="新宋体"/>
        <charset val="134"/>
      </rPr>
      <t>腹膜后检查收60元。单脏器复查每脏器30元；膀胱残余尿量测定60元。</t>
    </r>
    <r>
      <rPr>
        <sz val="10"/>
        <color indexed="10"/>
        <rFont val="新宋体"/>
        <charset val="134"/>
      </rPr>
      <t>宫颈管测量80元。产科超声每增加一个胎儿加收60元。</t>
    </r>
  </si>
  <si>
    <t>220301001a</t>
  </si>
  <si>
    <t>彩色多普勒超声常规检查（腹膜后检查收）</t>
  </si>
  <si>
    <t>220301001b</t>
  </si>
  <si>
    <t>彩色多普勒超声常规检查（单脏器复查每脏器）</t>
  </si>
  <si>
    <t>220301001c</t>
  </si>
  <si>
    <t>彩色多普勒超声常规检查（膀胱残留尿量测定）</t>
  </si>
  <si>
    <t>浅表器官彩色多普勒超声检查</t>
  </si>
  <si>
    <r>
      <rPr>
        <sz val="10"/>
        <rFont val="新宋体"/>
        <charset val="134"/>
      </rPr>
      <t>计价部位分为：1．双眼及附属器；2．双涎腺及颈部淋巴结；3．甲状腺及颈部淋巴结；4．乳腺及其引流区淋巴结；5．上肢或下肢软组织；6．阴囊、双侧睾丸、附睾；7．颅腔；8.体表包块； 9.关节； 10.其他。</t>
    </r>
    <r>
      <rPr>
        <sz val="10"/>
        <color indexed="10"/>
        <rFont val="新宋体"/>
        <charset val="134"/>
      </rPr>
      <t>包括周围神经彩色多普勒超声。</t>
    </r>
  </si>
  <si>
    <t>计价部位分为：1．双眼及附属器；2．双涎腺及颈部淋巴结；3．甲状腺及颈部淋巴结；4．乳腺及其引流区淋巴结；5．上肢或下肢软组织；6．阴囊、双侧睾丸、附睾；7．颅腔；8.体表包块； 9.关节； 10.其他</t>
  </si>
  <si>
    <t>彩色多普勒超声特殊检查</t>
  </si>
  <si>
    <t>颅内段血管彩色多普勒超声</t>
  </si>
  <si>
    <t>包括胎儿脑动脉</t>
  </si>
  <si>
    <t>球后全部血管彩色多普勒超声</t>
  </si>
  <si>
    <t>220302003i</t>
  </si>
  <si>
    <t>颈部血管彩色多普勒超声</t>
  </si>
  <si>
    <t>包括颈动脉、颈静脉及椎动脉</t>
  </si>
  <si>
    <t>门静脉系彩色多普勒超声</t>
  </si>
  <si>
    <t>腹部大血管彩色多普勒超声</t>
  </si>
  <si>
    <t>220302006d</t>
  </si>
  <si>
    <t>四肢血管彩色多普勒超声</t>
  </si>
  <si>
    <t>包括髂动脉、上肢动脉、下肢动脉、足动脉、上肢浅静脉、上肢深静脉、髂静脉、下肢深静脉、下肢浅静脉</t>
  </si>
  <si>
    <t>双肾及肾血管彩色多普勒超声</t>
  </si>
  <si>
    <t>左肾静脉“胡桃夹”综合征检查</t>
  </si>
  <si>
    <t>药物血管功能试验</t>
  </si>
  <si>
    <t>指用于阳痿测定等</t>
  </si>
  <si>
    <t>脏器声学造影</t>
  </si>
  <si>
    <t>包括肿瘤声学造影</t>
  </si>
  <si>
    <t>造影剂</t>
  </si>
  <si>
    <t>腔内彩色多普勒超声检查</t>
  </si>
  <si>
    <t>包括经阴道、经直肠</t>
  </si>
  <si>
    <t>与常规检查同时进行减半收取</t>
  </si>
  <si>
    <t>临床操作的彩色多普勒超声引导</t>
  </si>
  <si>
    <t>超声定位每10分钟收30%</t>
  </si>
  <si>
    <t>220302012a</t>
  </si>
  <si>
    <t>临床操作的彩色多普勒超声引导(超声定位每10分钟收30%)</t>
  </si>
  <si>
    <t>4．多普勒检查</t>
  </si>
  <si>
    <t>指单纯伪彩频谱多普勒检查，不具备二维图象和真彩色多普勒功能</t>
  </si>
  <si>
    <t>颅内多普勒血流图(TCD)</t>
  </si>
  <si>
    <t>包括经颅多普勒栓子监测</t>
  </si>
  <si>
    <t xml:space="preserve">次  </t>
  </si>
  <si>
    <t>经颅多普勒栓子监测加收50元</t>
  </si>
  <si>
    <t>220400001a</t>
  </si>
  <si>
    <t>颅内多普勒血流图(经颅多普勒栓子监测加收)</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</si>
  <si>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</si>
  <si>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</si>
  <si>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</si>
  <si>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</si>
  <si>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</si>
  <si>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</si>
  <si>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</si>
  <si>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</si>
  <si>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</si>
  <si>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</si>
  <si>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</si>
  <si>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</si>
  <si>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</si>
  <si>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胎儿心脏彩色多普勒超声每胎加收100元</t>
  </si>
  <si>
    <t>220600004a</t>
  </si>
  <si>
    <t>心脏彩色多普勒超声（胎儿心脏彩色多普勒超声每胎加收0</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</si>
  <si>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</si>
  <si>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</si>
  <si>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</si>
  <si>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</si>
  <si>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</si>
  <si>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</si>
  <si>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</si>
  <si>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负荷超声心动图(含静息、负荷、恢复三次彩超）</t>
  </si>
  <si>
    <t>指普通心脏超声检查，包括药物注射或运动试验；不含心电与血压监测</t>
  </si>
  <si>
    <t>左心功能测定</t>
  </si>
  <si>
    <r>
      <rPr>
        <sz val="10"/>
        <color theme="1"/>
        <rFont val="宋体"/>
        <charset val="134"/>
      </rPr>
      <t>指普通心脏超声检查或彩色多普勒超声检查，含心室舒张容量(EDV)、射血分数(EF)、短轴缩短率(FS)、每搏输出量(SV)、每分输出量(CO)、心脏指数(CI)等。</t>
    </r>
    <r>
      <rPr>
        <sz val="10"/>
        <color rgb="FFFF0000"/>
        <rFont val="宋体"/>
        <charset val="134"/>
      </rPr>
      <t>包括右心功能测定</t>
    </r>
  </si>
  <si>
    <t>增加指标加收10元</t>
  </si>
  <si>
    <t>220600010a</t>
  </si>
  <si>
    <t>左心功能测定(增加指标加收)</t>
  </si>
  <si>
    <t>冠状动脉介入超声</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</si>
  <si>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</si>
  <si>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</si>
  <si>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</si>
  <si>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</si>
  <si>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</si>
  <si>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</si>
  <si>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</si>
  <si>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</si>
  <si>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</si>
  <si>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</si>
  <si>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</si>
  <si>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</si>
  <si>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</si>
  <si>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</si>
  <si>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</si>
  <si>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</si>
  <si>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</si>
  <si>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</si>
  <si>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</si>
  <si>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</si>
  <si>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</si>
  <si>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</si>
  <si>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</si>
  <si>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</si>
  <si>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</si>
  <si>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                              放射免疫分析见检验科项目                                         </t>
  </si>
  <si>
    <t>1．核素扫描</t>
  </si>
  <si>
    <t>含彩色打印</t>
  </si>
  <si>
    <t>脏器动态扫描</t>
  </si>
  <si>
    <t>指一个体位三次显象</t>
  </si>
  <si>
    <t>三次显象</t>
  </si>
  <si>
    <t>超过三次显象后每增加一次加收30元</t>
  </si>
  <si>
    <t>230100001a</t>
  </si>
  <si>
    <t>脏器动态扫描（超过三次显象后每增加一次加收）</t>
  </si>
  <si>
    <t>一次</t>
  </si>
  <si>
    <t>脏器静态扫描</t>
  </si>
  <si>
    <t>每个体位</t>
  </si>
  <si>
    <t>超过一个体位加收60元</t>
  </si>
  <si>
    <t>230100002a</t>
  </si>
  <si>
    <t>脏器静态扫描（超过一个体位加收）</t>
  </si>
  <si>
    <t>2．伽玛照相</t>
  </si>
  <si>
    <t>指为平面脏器动态、静态显象及全身显象，含各种图象记录过程</t>
  </si>
  <si>
    <t>使用SPECT设备的伽玛照相按同一标准计价; 图像融合加收20元</t>
  </si>
  <si>
    <t>2302a</t>
  </si>
  <si>
    <t>伽玛照相（图像融合加收）</t>
  </si>
  <si>
    <t>脑血管显象</t>
  </si>
  <si>
    <t>脑显象</t>
  </si>
  <si>
    <t>四个体位</t>
  </si>
  <si>
    <t>每增加一个体位加收50元</t>
  </si>
  <si>
    <t>230200002a</t>
  </si>
  <si>
    <t>脑显象（每增加一个体位加收）</t>
  </si>
  <si>
    <t>一个体位</t>
  </si>
  <si>
    <t>脑池显象</t>
  </si>
  <si>
    <t>脑室引流显象</t>
  </si>
  <si>
    <t>泪管显象</t>
  </si>
  <si>
    <t>甲状腺静态显象</t>
  </si>
  <si>
    <t>每增加一个体位加收40元</t>
  </si>
  <si>
    <t>230200006a</t>
  </si>
  <si>
    <t>甲状腺静态显象（每增加一个体位加收）</t>
  </si>
  <si>
    <t>甲状腺血流显象</t>
  </si>
  <si>
    <t>甲状腺有效半衰期测定</t>
  </si>
  <si>
    <t>甲状腺激素抑制显象</t>
  </si>
  <si>
    <t>促甲状腺激素兴奋显象</t>
  </si>
  <si>
    <t>二个时相</t>
  </si>
  <si>
    <t>甲状旁腺显象</t>
  </si>
  <si>
    <t>静息心肌灌注显象</t>
  </si>
  <si>
    <t>三个体位</t>
  </si>
  <si>
    <t>230200012a</t>
  </si>
  <si>
    <t>静息心肌灌注显象（每增加一个体位加收）</t>
  </si>
  <si>
    <t>负荷心肌灌注显象</t>
  </si>
  <si>
    <t>含运动试验或药物注射；不含心电监护</t>
  </si>
  <si>
    <t>230200013a</t>
  </si>
  <si>
    <t>负荷心肌灌注显象（每增加一个体位加收）</t>
  </si>
  <si>
    <t>静息门控心肌灌注显象</t>
  </si>
  <si>
    <t>230200014a</t>
  </si>
  <si>
    <t>静息门控心肌灌注显象（每增加一个体位加收）</t>
  </si>
  <si>
    <t>负荷门控心肌灌注显象</t>
  </si>
  <si>
    <t>230200015a</t>
  </si>
  <si>
    <t>负荷门控心肌灌注显象（每增加一个体位加收）</t>
  </si>
  <si>
    <t>首次通过法心血管显象</t>
  </si>
  <si>
    <t>含心室功能测定</t>
  </si>
  <si>
    <t>不做心室功能测定时计费减50元</t>
  </si>
  <si>
    <t>230200016a</t>
  </si>
  <si>
    <t>首次通过法心血管显象（不做心室功能测定时）</t>
  </si>
  <si>
    <t>平衡法门控心室显象</t>
  </si>
  <si>
    <t>230200017a</t>
  </si>
  <si>
    <t>平衡法门控心室显象（每增加一个体位加收）</t>
  </si>
  <si>
    <t>平衡法负荷门控心室显象</t>
  </si>
  <si>
    <t>230200018a</t>
  </si>
  <si>
    <t>平衡法负荷门控心室显象（每增加一个体位加收）</t>
  </si>
  <si>
    <t>急性心肌梗塞灶显象</t>
  </si>
  <si>
    <t>230200019a</t>
  </si>
  <si>
    <t>急性心肌梗塞灶显象（每增加一个体位加收）</t>
  </si>
  <si>
    <t>动脉显象</t>
  </si>
  <si>
    <t>门脉血流测定显象</t>
  </si>
  <si>
    <t>门体分流显象</t>
  </si>
  <si>
    <t>下肢深静脉显象</t>
  </si>
  <si>
    <t>局部淋巴显象</t>
  </si>
  <si>
    <t>230200024a</t>
  </si>
  <si>
    <t>局部淋巴显象（每增加一个体位加收）</t>
  </si>
  <si>
    <t>肺灌注显象</t>
  </si>
  <si>
    <t>六个体位</t>
  </si>
  <si>
    <t>230200025a</t>
  </si>
  <si>
    <t>肺灌注显象（每增加一个体位加收）</t>
  </si>
  <si>
    <t>肺通气显象</t>
  </si>
  <si>
    <t>含气溶胶雾化吸入装置及气体</t>
  </si>
  <si>
    <t>230200026a</t>
  </si>
  <si>
    <t>肺通气显象（每增加一个体位加收）</t>
  </si>
  <si>
    <t>唾液腺静态显象</t>
  </si>
  <si>
    <t>唾液腺动态显象</t>
  </si>
  <si>
    <t>食管通过显象</t>
  </si>
  <si>
    <t>胃食管返流显象</t>
  </si>
  <si>
    <t>十二指肠胃返流显象</t>
  </si>
  <si>
    <t>胃排空试验</t>
  </si>
  <si>
    <t>固体胃排空加收50元</t>
  </si>
  <si>
    <t>230200032a</t>
  </si>
  <si>
    <t>胃排空试验（固体胃排空加收）</t>
  </si>
  <si>
    <t>异位胃粘膜显象</t>
  </si>
  <si>
    <t>消化道出血显象</t>
  </si>
  <si>
    <t>1小时后延迟显象加收50元</t>
  </si>
  <si>
    <t>230200034a</t>
  </si>
  <si>
    <t>消化道出血显象（1小时后延迟显象加收）</t>
  </si>
  <si>
    <t>肝胶体显象</t>
  </si>
  <si>
    <t>230200035a</t>
  </si>
  <si>
    <t>肝胶体显象（每增加一个体位加收）</t>
  </si>
  <si>
    <t>肝血流显象</t>
  </si>
  <si>
    <t>肝血池显象</t>
  </si>
  <si>
    <t>增减时相时，相应增减50元</t>
  </si>
  <si>
    <t>230200037a</t>
  </si>
  <si>
    <t>肝血池显象（每增加一个时相）</t>
  </si>
  <si>
    <t>一个时相</t>
  </si>
  <si>
    <t>肝胆动态显象</t>
  </si>
  <si>
    <t>230200038a</t>
  </si>
  <si>
    <t>肝胆动态显象（1小时后延迟显象加收）</t>
  </si>
  <si>
    <t>脾显象</t>
  </si>
  <si>
    <t>胰腺显象</t>
  </si>
  <si>
    <t>小肠功能显象</t>
  </si>
  <si>
    <t>肠道蛋白丢失显象</t>
  </si>
  <si>
    <t>肾上腺皮质显象</t>
  </si>
  <si>
    <t>含局部后位显象</t>
  </si>
  <si>
    <t>72小时</t>
  </si>
  <si>
    <t>1．每增加一个体位加收50元;2．延迟显象加收50元</t>
  </si>
  <si>
    <t>230200043a</t>
  </si>
  <si>
    <t>肾上腺皮质显象（每增加一个体位或延迟显象加收）</t>
  </si>
  <si>
    <t>地塞米松抑制试验肾上腺皮质显象</t>
  </si>
  <si>
    <t>230200044a</t>
  </si>
  <si>
    <t>地塞米松抑制试验肾上腺皮质显象（每增加一个体位或延迟显象加收）</t>
  </si>
  <si>
    <t>肾动态显象</t>
  </si>
  <si>
    <t>含肾血流显象</t>
  </si>
  <si>
    <t>230200045a</t>
  </si>
  <si>
    <t>肾动态显象＋肾小球滤过率(GFR)测定</t>
  </si>
  <si>
    <t>肾动态显象＋肾有效血浆流量(ERPF)测定</t>
  </si>
  <si>
    <t>介入肾动态显象</t>
  </si>
  <si>
    <t>肾静态显象</t>
  </si>
  <si>
    <t>二个体位</t>
  </si>
  <si>
    <t>230200049a</t>
  </si>
  <si>
    <t>肾静态显象（每增加一个体位加收）</t>
  </si>
  <si>
    <t>膀胱输尿管返流显象</t>
  </si>
  <si>
    <t>包括直接法或间接法</t>
  </si>
  <si>
    <t>阴道尿道瘘显象</t>
  </si>
  <si>
    <t>阴囊显象</t>
  </si>
  <si>
    <t>局部骨显象</t>
  </si>
  <si>
    <t>230200053a</t>
  </si>
  <si>
    <t>局部骨显象（每增加一个体位加收）</t>
  </si>
  <si>
    <t xml:space="preserve">骨三相显象 </t>
  </si>
  <si>
    <t>含血流、血质、静态显象</t>
  </si>
  <si>
    <t>骨密度测定</t>
  </si>
  <si>
    <t>红细胞破坏部位测定</t>
  </si>
  <si>
    <t>炎症局部显象</t>
  </si>
  <si>
    <t>二个体位一个时相</t>
  </si>
  <si>
    <t>1.每增加一个体位时加收50元 2.延迟显象加收50元</t>
  </si>
  <si>
    <t>230200057a</t>
  </si>
  <si>
    <t>炎症局部显象（每增加一个体位或延迟显象加收）</t>
  </si>
  <si>
    <t>一个体位一个时相</t>
  </si>
  <si>
    <t>亲肿瘤局部显象</t>
  </si>
  <si>
    <t>每增加一个体位时加收50元</t>
  </si>
  <si>
    <t>230200058a</t>
  </si>
  <si>
    <t>亲肿瘤局部显象（每增加一个体位加收）</t>
  </si>
  <si>
    <t>放射免疫显象</t>
  </si>
  <si>
    <t>放射受体显象</t>
  </si>
  <si>
    <t>3．单光子发射计算机断层显象(SPECT)</t>
  </si>
  <si>
    <t>指断层显象、全身显象和符合探测显象，含各种图象记录过程</t>
  </si>
  <si>
    <t xml:space="preserve">1.采用多探头加收50元；2.符合探测显象加收40元; 3.透射显像衰减校正加收30元 </t>
  </si>
  <si>
    <t>2303a</t>
  </si>
  <si>
    <t>单光子发射计算机断层显象(SPECT)(采用多探头加收)</t>
  </si>
  <si>
    <t>2303b</t>
  </si>
  <si>
    <t>单光子发射计算机断层显象(SPECT)(符合探测显象加收)</t>
  </si>
  <si>
    <t>2303c</t>
  </si>
  <si>
    <t>单光子发射计算机断层显象(SPECT)(透射显像衰减校正加收)</t>
  </si>
  <si>
    <t>脏器断层显像</t>
  </si>
  <si>
    <t>包括脏器、脏器血流、脏器血池、静息灌注等显象</t>
  </si>
  <si>
    <t>1.增加时相加收20元；2.增加门控加收50元</t>
  </si>
  <si>
    <t>230300001a</t>
  </si>
  <si>
    <t>脏器断层显像(增加时相加收)</t>
  </si>
  <si>
    <t>230300001b</t>
  </si>
  <si>
    <t>脏器断层显像(增加门控加收)</t>
  </si>
  <si>
    <t>全身显像</t>
  </si>
  <si>
    <t>增加局部显像加收50元</t>
  </si>
  <si>
    <t>230300002a</t>
  </si>
  <si>
    <t>全身显像(增加局部显像加收)</t>
  </si>
  <si>
    <t>18氟－脱氧葡萄糖断层显象</t>
  </si>
  <si>
    <t>包括脑、心肌代谢、肿瘤等显象</t>
  </si>
  <si>
    <t>肾上腺髓质断层显象</t>
  </si>
  <si>
    <t>负荷心肌灌注断层显象</t>
  </si>
  <si>
    <t>含运动试验或药物注射,不含心电监护</t>
  </si>
  <si>
    <t>增加门控加收50元</t>
  </si>
  <si>
    <t>230300005a</t>
  </si>
  <si>
    <t>负荷心肌灌注断层显象（增加门控加收）</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</si>
  <si>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</si>
  <si>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</si>
  <si>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</si>
  <si>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</si>
  <si>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</si>
  <si>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</si>
  <si>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</si>
  <si>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</si>
  <si>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增加局部显象加收1000元</t>
  </si>
  <si>
    <t>230400007a</t>
  </si>
  <si>
    <t>肿瘤全身断层显象（增加局部显象加收）</t>
  </si>
  <si>
    <t>肿瘤局部断层显象</t>
  </si>
  <si>
    <t>神经受体显象</t>
  </si>
  <si>
    <t>正电子发射计算机断层—X线计算机体层综合显像(PET/CT)</t>
  </si>
  <si>
    <t>核素药物，造影剂</t>
  </si>
  <si>
    <t>全身显像加收2700元,延迟显像加收2300元</t>
  </si>
  <si>
    <t>230400010a</t>
  </si>
  <si>
    <t>正电子发射计算机断层—X线计算机体层综合显像(PET/CT)（全身显像加收）</t>
  </si>
  <si>
    <t>230400010b</t>
  </si>
  <si>
    <t>正电子发射计算机断层—X线计算机体层综合显像(PET/CT)（延迟显像加收）</t>
  </si>
  <si>
    <t>核素功能测定</t>
  </si>
  <si>
    <t>脑血流测定</t>
  </si>
  <si>
    <t>指脑血流仪法</t>
  </si>
  <si>
    <t>甲状腺摄131碘试验</t>
  </si>
  <si>
    <t>二次</t>
  </si>
  <si>
    <t>增加测定次数加收10元</t>
  </si>
  <si>
    <t>230500002a</t>
  </si>
  <si>
    <t>甲状腺摄131碘试验（增加测定次数加收）</t>
  </si>
  <si>
    <t>甲状腺激素抑制试验</t>
  </si>
  <si>
    <t>230500003a</t>
  </si>
  <si>
    <t>甲状腺激素抑制试验（增加测定次数加收）</t>
  </si>
  <si>
    <t>过氯酸钾释放试验</t>
  </si>
  <si>
    <t>230500004a</t>
  </si>
  <si>
    <t>过氯酸钾释放试验（增加测定次数加收）</t>
  </si>
  <si>
    <t>心功能测定</t>
  </si>
  <si>
    <t>指心功能仪法</t>
  </si>
  <si>
    <t>血容量测定</t>
  </si>
  <si>
    <t>指井型伽玛计数器法，含红细胞容量及血浆容量测定</t>
  </si>
  <si>
    <t>红细胞寿命测定</t>
  </si>
  <si>
    <t>指井型伽玛计数器法</t>
  </si>
  <si>
    <t>230500007a</t>
  </si>
  <si>
    <t>CO呼气试验</t>
  </si>
  <si>
    <t>暂由医疗机构拟定临时价格，试行两年</t>
  </si>
  <si>
    <t>肾图</t>
  </si>
  <si>
    <t>指微机肾图</t>
  </si>
  <si>
    <t>介入肾图</t>
  </si>
  <si>
    <t>指微机肾图， 含介入操作</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</si>
  <si>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</si>
  <si>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</si>
  <si>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</si>
  <si>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</si>
  <si>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</si>
  <si>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</si>
  <si>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</si>
  <si>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</si>
  <si>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</si>
  <si>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含药物</t>
  </si>
  <si>
    <t>毫居里</t>
  </si>
  <si>
    <t>131碘-功能自主性甲状腺瘤治疗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</si>
  <si>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</si>
  <si>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</si>
  <si>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</si>
  <si>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</si>
  <si>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</si>
  <si>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</si>
  <si>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</si>
  <si>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</si>
  <si>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</si>
  <si>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</si>
  <si>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</si>
  <si>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</si>
  <si>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</si>
  <si>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</si>
  <si>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</si>
  <si>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</si>
  <si>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t>
  </si>
  <si>
    <t xml:space="preserve">(四)放射治疗 </t>
  </si>
  <si>
    <t>除特定说明的项目外，均按治疗计划、模拟定位、治疗、模具等项分别计价</t>
  </si>
  <si>
    <t>1．放射治疗计划及剂量计算</t>
  </si>
  <si>
    <t>LABZX005</t>
  </si>
  <si>
    <t>三维实时显像监控</t>
  </si>
  <si>
    <t>使用三维剂量测量仪器，或者基于蒙特卡罗模拟的独立核对程序，采用实验测量或者独立计算的方法，验证一个计划中所有射野合成的剂量分布</t>
  </si>
  <si>
    <t>LABZX002</t>
  </si>
  <si>
    <t>二维剂量验证</t>
  </si>
  <si>
    <t>使用阵列等面测量仪器，或者基于先进剂量模型的独立核对程序，采用实验测量或者独立计算的方法，验证一个计划中的一个特征面的剂量分布</t>
  </si>
  <si>
    <t>人工制定治疗计划(简单)</t>
  </si>
  <si>
    <t>含剂量计算</t>
  </si>
  <si>
    <t>疗程</t>
  </si>
  <si>
    <t>每修改一次加收20元</t>
  </si>
  <si>
    <t>240100001a</t>
  </si>
  <si>
    <t>人工制定治疗计划(简单)（每修改一次加收）</t>
  </si>
  <si>
    <t>人工制定治疗计划(复杂)</t>
  </si>
  <si>
    <t>含治疗计划与剂量计算</t>
  </si>
  <si>
    <t>每修改一次加收30元</t>
  </si>
  <si>
    <t>240100002a</t>
  </si>
  <si>
    <t>人工制定治疗计划(复杂)（每修改一次加收）</t>
  </si>
  <si>
    <t>计算机治疗计划系统(TPS)</t>
  </si>
  <si>
    <t>指二维TPS</t>
  </si>
  <si>
    <t>每修改一次加收50元</t>
  </si>
  <si>
    <t>240100003a</t>
  </si>
  <si>
    <t>计算机治疗计划系统(TPS)（每修改一次加收）</t>
  </si>
  <si>
    <t>特定计算机治疗计划系统</t>
  </si>
  <si>
    <t>包括加速器适型、伽玛刀、X刀之TPS</t>
  </si>
  <si>
    <t>每修改一次加收200元</t>
  </si>
  <si>
    <t>240100004b</t>
  </si>
  <si>
    <t>特定计算机治疗计划系统（每修改一次加收）</t>
  </si>
  <si>
    <t>240100004a</t>
  </si>
  <si>
    <t>包括逆向调强TPS及优化</t>
  </si>
  <si>
    <t>每修改一次加收500元</t>
  </si>
  <si>
    <t>240100004aa</t>
  </si>
  <si>
    <t>放射治疗的适时监控</t>
  </si>
  <si>
    <t>2．模拟定位</t>
  </si>
  <si>
    <t>含拍片</t>
  </si>
  <si>
    <t>疗程中修改定位、定位验证加收200元</t>
  </si>
  <si>
    <t>2402a</t>
  </si>
  <si>
    <t>模拟定位（疗程中修改定位、定位验证加收）</t>
  </si>
  <si>
    <t>简易定位</t>
  </si>
  <si>
    <t>指使用非专用定位机之定位，包括X线机、B超或CT等</t>
  </si>
  <si>
    <t>专用X线机模拟定位</t>
  </si>
  <si>
    <t>修改定位每次加收50元</t>
  </si>
  <si>
    <t>240200002a</t>
  </si>
  <si>
    <t>专用X线机模拟定位（修改定位每次加收）</t>
  </si>
  <si>
    <t>专用X线机复杂模拟定位</t>
  </si>
  <si>
    <t>指非共面4野以上之定位；包括CT机等模拟定位</t>
  </si>
  <si>
    <t>修改定位每次加收200元</t>
  </si>
  <si>
    <t>240200003a</t>
  </si>
  <si>
    <t>专用X线机复杂模拟定位（修改定位每次加收）</t>
  </si>
  <si>
    <t>3．外照射治疗</t>
  </si>
  <si>
    <t>深部X线照射</t>
  </si>
  <si>
    <t>每照射野</t>
  </si>
  <si>
    <t>60钴外照射(固定照射)</t>
  </si>
  <si>
    <t>60钴外照射(特殊照射)</t>
  </si>
  <si>
    <t>包括旋转、弧形、楔形滤板等方法</t>
  </si>
  <si>
    <t>直线加速器放疗(固定照射)</t>
  </si>
  <si>
    <t>直线加速器放疗(特殊照射)</t>
  </si>
  <si>
    <t>包括旋转、门控、弧形、楔形滤板等方法</t>
  </si>
  <si>
    <t>直线加速器适型治疗</t>
  </si>
  <si>
    <t>指非共面4野以上之放疗</t>
  </si>
  <si>
    <t>X刀治疗</t>
  </si>
  <si>
    <t>每疗程</t>
  </si>
  <si>
    <t>每增加一个靶点加收1000元</t>
  </si>
  <si>
    <t>限中枢神经系统疾病治疗</t>
  </si>
  <si>
    <t>240300007a</t>
  </si>
  <si>
    <t>X刀治疗（每增加一个靶点加收）</t>
  </si>
  <si>
    <t>伽玛刀治疗</t>
  </si>
  <si>
    <t>指颅内良性、恶性肿瘤和血管疾病的治疗</t>
  </si>
  <si>
    <t>三级1280     二级1150</t>
  </si>
  <si>
    <t>1.每增加一个靶点加收1000元；2.未获得卫生部配置规划许可的不得收费</t>
  </si>
  <si>
    <t>240300008a</t>
  </si>
  <si>
    <t>伽玛刀治疗（每增加一个靶点加收）</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</si>
  <si>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</si>
  <si>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</si>
  <si>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</si>
  <si>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</si>
  <si>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</si>
  <si>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</si>
  <si>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</si>
  <si>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</si>
  <si>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</si>
  <si>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每增加一个靶点加收650元</t>
  </si>
  <si>
    <t>240300015a</t>
  </si>
  <si>
    <t>适型调强放射治疗(IMRT)（每增加一个靶点加收）</t>
  </si>
  <si>
    <t>每增加一个靶点加收750元</t>
  </si>
  <si>
    <t>2403000151a</t>
  </si>
  <si>
    <t>快中子外照射</t>
  </si>
  <si>
    <t>断层放射治疗</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</si>
  <si>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</si>
  <si>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</si>
  <si>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</si>
  <si>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</si>
  <si>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</si>
  <si>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</si>
  <si>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</si>
  <si>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</si>
  <si>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</si>
  <si>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</si>
  <si>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</si>
  <si>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包括斗蓬野、倒Y野</t>
  </si>
  <si>
    <t>合金模具设计及制作</t>
  </si>
  <si>
    <t>包括电子束制模、适型制模</t>
  </si>
  <si>
    <t>填充模具设计及制作</t>
  </si>
  <si>
    <t>补偿物设计及制作</t>
  </si>
  <si>
    <t>面模设计及制作</t>
  </si>
  <si>
    <t>体模加收100%</t>
  </si>
  <si>
    <t>240500004a</t>
  </si>
  <si>
    <t>面模设计及制作（体模加收）</t>
  </si>
  <si>
    <t>体架</t>
  </si>
  <si>
    <t>包括头架</t>
  </si>
  <si>
    <t>LAFZZ015</t>
  </si>
  <si>
    <t>真空垫制备</t>
  </si>
  <si>
    <t>真空垫充气，摆位，将患者固定部位置于真空垫上，真空垫抽气塑形及体位标记</t>
  </si>
  <si>
    <t>个</t>
  </si>
  <si>
    <t>6．其他辅助操作</t>
  </si>
  <si>
    <t>低氧放疗耐力测定</t>
  </si>
  <si>
    <t>7．其他</t>
  </si>
  <si>
    <t>深部热疗</t>
  </si>
  <si>
    <t>包括超声或电磁波等热疗</t>
  </si>
  <si>
    <t>高强度超声聚焦刀治疗</t>
  </si>
  <si>
    <t>包括各种实体性恶性肿瘤治疗</t>
  </si>
  <si>
    <t>240700002a</t>
  </si>
  <si>
    <t>海扶刀</t>
  </si>
  <si>
    <t>体表肿瘤电化学治疗</t>
  </si>
  <si>
    <t>240700003s</t>
  </si>
  <si>
    <t>肿瘤全身热疗</t>
  </si>
  <si>
    <t>氩氦刀肿瘤冷冻治疗术</t>
  </si>
  <si>
    <t>氩气、氦气、一次性冷冻消融针</t>
  </si>
  <si>
    <t>冷循环射频肿瘤治疗</t>
  </si>
  <si>
    <t>(五)检验</t>
  </si>
  <si>
    <t>1．临床检验</t>
  </si>
  <si>
    <t>血液一般检查</t>
  </si>
  <si>
    <t>血红蛋白测定(Hb)</t>
  </si>
  <si>
    <t>项</t>
  </si>
  <si>
    <t>250101001a</t>
  </si>
  <si>
    <t>血红蛋白测定(Hb)（干化学法）</t>
  </si>
  <si>
    <t>红细胞计数(RBC)</t>
  </si>
  <si>
    <t>手工法15元</t>
  </si>
  <si>
    <t>250101002a</t>
  </si>
  <si>
    <t>红细胞计数(RBC)（手工法）</t>
  </si>
  <si>
    <t>红细胞比积测定(HCT)</t>
  </si>
  <si>
    <t>红细胞参数平均值测定</t>
  </si>
  <si>
    <t>含平均红细胞体积(MCV)、平均红细胞血红蛋白量(MCH)、平均红细胞血红蛋白浓度(MCHC)</t>
  </si>
  <si>
    <t>网织红细胞计数(Ret)</t>
  </si>
  <si>
    <t>250101005a</t>
  </si>
  <si>
    <t xml:space="preserve">网织红细胞计数(Ret)（镜检法） </t>
  </si>
  <si>
    <t>250101005b</t>
  </si>
  <si>
    <t>网织红细胞计数(Ret)（仪器法）</t>
  </si>
  <si>
    <t>嗜碱性点彩红细胞计数</t>
  </si>
  <si>
    <t>250101006a</t>
  </si>
  <si>
    <t>嗜碱性点彩红细胞计数（手工法）</t>
  </si>
  <si>
    <t>异常红细胞形态检查</t>
  </si>
  <si>
    <t>250101007a</t>
  </si>
  <si>
    <t>异常红细胞形态检查（手工法）</t>
  </si>
  <si>
    <t>红细胞沉降率测定(ESR)</t>
  </si>
  <si>
    <t>250101008a</t>
  </si>
  <si>
    <t xml:space="preserve">红细胞沉降率测定(ESR)（手工法） </t>
  </si>
  <si>
    <t>250101008b</t>
  </si>
  <si>
    <t>红细胞沉降率测定(ESR)（仪器法）</t>
  </si>
  <si>
    <t>白细胞计数(WBC)</t>
  </si>
  <si>
    <t>白细胞分类计数(DC)</t>
  </si>
  <si>
    <t>嗜酸性粒细胞直接计数</t>
  </si>
  <si>
    <t>包括嗜碱性粒细胞直接计数、淋巴细胞直接计数、单核细胞直接计数</t>
  </si>
  <si>
    <t>250101011a</t>
  </si>
  <si>
    <t xml:space="preserve"> 嗜酸性粒细胞直接计数（手工法） </t>
  </si>
  <si>
    <t>250101011b</t>
  </si>
  <si>
    <t xml:space="preserve">嗜酸性粒细胞直接计数（仪器法）   </t>
  </si>
  <si>
    <t>250101011c</t>
  </si>
  <si>
    <t>淋巴细胞亚群相对计数</t>
  </si>
  <si>
    <t>异常白细胞形态检查</t>
  </si>
  <si>
    <t>浓缩血恶性组织细胞检查</t>
  </si>
  <si>
    <t>血小板计数</t>
  </si>
  <si>
    <t>手工法</t>
  </si>
  <si>
    <t>血细胞分析</t>
  </si>
  <si>
    <t>①包括全血细胞计数②全血细胞计数+分类③全血细胞计数+五分类</t>
  </si>
  <si>
    <t>250101015a</t>
  </si>
  <si>
    <t>血细胞分析（两分类）</t>
  </si>
  <si>
    <t>250101015b</t>
  </si>
  <si>
    <t>血细胞分析（三分类）</t>
  </si>
  <si>
    <t>250101015c</t>
  </si>
  <si>
    <t>五分类</t>
  </si>
  <si>
    <t>出血时间测定(BT)</t>
  </si>
  <si>
    <t>出血时间测定</t>
  </si>
  <si>
    <t>指测定器法</t>
  </si>
  <si>
    <t>凝血时间测定(CT)</t>
  </si>
  <si>
    <t>红斑狼疮细胞检查(LEC)</t>
  </si>
  <si>
    <t>血浆渗量试验</t>
  </si>
  <si>
    <t>有核红细胞计数</t>
  </si>
  <si>
    <t>异常血小板形态检查</t>
  </si>
  <si>
    <t>尿液一般检查</t>
  </si>
  <si>
    <t>尿常规检查</t>
  </si>
  <si>
    <t>250102001a</t>
  </si>
  <si>
    <t>尿常规检查(手工法)</t>
  </si>
  <si>
    <t>指手工操作；含外观、酸碱度、蛋白定性、镜检</t>
  </si>
  <si>
    <t>250102001b</t>
  </si>
  <si>
    <t>干化学法</t>
  </si>
  <si>
    <t>250102001c</t>
  </si>
  <si>
    <t>尿常规检查(加沉渣)</t>
  </si>
  <si>
    <t>尿酸碱度测定</t>
  </si>
  <si>
    <t>尿比重测定</t>
  </si>
  <si>
    <t>渗透压检查</t>
  </si>
  <si>
    <t>包括尿或血清渗透压检查</t>
  </si>
  <si>
    <t>尿蛋白定性</t>
  </si>
  <si>
    <t>尿蛋白定量</t>
  </si>
  <si>
    <t>250102006a</t>
  </si>
  <si>
    <t>尿蛋白定量（手工比色法）</t>
  </si>
  <si>
    <t>250102006b</t>
  </si>
  <si>
    <t>尿蛋白定量（各种化学方法）</t>
  </si>
  <si>
    <t>250102006c</t>
  </si>
  <si>
    <t>尿蛋白定量（免疫比浊法）</t>
  </si>
  <si>
    <t>尿本-周氏蛋白定性检查</t>
  </si>
  <si>
    <t>250102007a</t>
  </si>
  <si>
    <t>尿本-周氏蛋白定性检查（热沉淀法）</t>
  </si>
  <si>
    <t>250102007b</t>
  </si>
  <si>
    <t>尿本-周氏蛋白定性检查(免疫电泳法（全自动电泳）)</t>
  </si>
  <si>
    <t>250102007c</t>
  </si>
  <si>
    <t>尿本-周氏蛋白定性检查（免疫比浊）</t>
  </si>
  <si>
    <t>尿肌红蛋白定性检查</t>
  </si>
  <si>
    <t>尿血红蛋白定性检查</t>
  </si>
  <si>
    <t>尿糖定性试验</t>
  </si>
  <si>
    <t>250102010a</t>
  </si>
  <si>
    <t xml:space="preserve">尿糖定性试验（化学法）       </t>
  </si>
  <si>
    <t>250102010b</t>
  </si>
  <si>
    <t>尿糖定性试验（试纸条）</t>
  </si>
  <si>
    <t>尿糖定量测定</t>
  </si>
  <si>
    <t>250102011a</t>
  </si>
  <si>
    <t xml:space="preserve">尿糖定量测定（化学法）   </t>
  </si>
  <si>
    <t>250102011b</t>
  </si>
  <si>
    <t>尿糖定量测定（酶法）</t>
  </si>
  <si>
    <t>尿酮体定性试验</t>
  </si>
  <si>
    <t>尿三胆检查</t>
  </si>
  <si>
    <t>包括尿二胆检查</t>
  </si>
  <si>
    <t>尿含铁血黄素定性试验</t>
  </si>
  <si>
    <t>250102014a</t>
  </si>
  <si>
    <t>尿含铁血黄素定性试验（手工法）</t>
  </si>
  <si>
    <t>尿三氯化铁试验</t>
  </si>
  <si>
    <t>尿乳糜定性检查</t>
  </si>
  <si>
    <t>尿卟啉定性试验</t>
  </si>
  <si>
    <t>尿黑色素测定</t>
  </si>
  <si>
    <t>尿浓缩稀释试验</t>
  </si>
  <si>
    <t>尿酚红排泄试验(PSP)</t>
  </si>
  <si>
    <t>尿妊娠试验</t>
  </si>
  <si>
    <t>250102021a</t>
  </si>
  <si>
    <t>尿妊娠试验（乳胶凝集法）</t>
  </si>
  <si>
    <t>250102021b</t>
  </si>
  <si>
    <t>尿妊娠试验（酶免法或金标法）</t>
  </si>
  <si>
    <t>卵泡刺激素(LH)排卵预测</t>
  </si>
  <si>
    <t>尿沉渣镜检</t>
  </si>
  <si>
    <t>尿沉渣定量</t>
  </si>
  <si>
    <t>250102024a</t>
  </si>
  <si>
    <t>尿沉渣定量（手工法)</t>
  </si>
  <si>
    <t>250102024b</t>
  </si>
  <si>
    <t>尿沉渣定量(仪器法)</t>
  </si>
  <si>
    <t>尿液爱迪氏计数(Addis)</t>
  </si>
  <si>
    <t>尿三杯试验</t>
  </si>
  <si>
    <t>一小时尿沉渣计数</t>
  </si>
  <si>
    <t>250102027a</t>
  </si>
  <si>
    <t>一小时尿沉渣计数(手工法)</t>
  </si>
  <si>
    <t>250102027b</t>
  </si>
  <si>
    <t>一小时尿沉渣计数(仪器法)</t>
  </si>
  <si>
    <t>一小时尿细胞排泄率</t>
  </si>
  <si>
    <t>尿沉渣白细胞分类</t>
  </si>
  <si>
    <t>尿十二小时E/C值测定</t>
  </si>
  <si>
    <t>尿中病毒感染细胞检查</t>
  </si>
  <si>
    <t>尿中包涵体检查</t>
  </si>
  <si>
    <t>尿酸化功能测定</t>
  </si>
  <si>
    <t>尿红细胞位相</t>
  </si>
  <si>
    <t>250102034a</t>
  </si>
  <si>
    <t>尿红细胞位相(手工法)</t>
  </si>
  <si>
    <t>250102034b</t>
  </si>
  <si>
    <t>尿红细胞位相(图象分析仪法)</t>
  </si>
  <si>
    <t>尿液分析</t>
  </si>
  <si>
    <t xml:space="preserve">指仪器法，8－11项 </t>
  </si>
  <si>
    <t>10项加收2元，11项加收4元</t>
  </si>
  <si>
    <t>250102035a</t>
  </si>
  <si>
    <t>尿液分析(尿液分析10项)</t>
  </si>
  <si>
    <t>250102035b</t>
  </si>
  <si>
    <t>尿液分析(尿液分析11项)</t>
  </si>
  <si>
    <t>24小时尿胱氨酸测定</t>
  </si>
  <si>
    <t>尿卟啉定量测定</t>
  </si>
  <si>
    <t>包括血卟啉定性试验</t>
  </si>
  <si>
    <t>尿胰蛋白酶原－2检测</t>
  </si>
  <si>
    <t>前列腺小体外泄蛋白（PSEP）测定</t>
  </si>
  <si>
    <t>粪便检查</t>
  </si>
  <si>
    <t>粪便常规</t>
  </si>
  <si>
    <t>指手工操作；含外观、镜检</t>
  </si>
  <si>
    <t>粪便沉渣分析加收15元</t>
  </si>
  <si>
    <t>250103001a</t>
  </si>
  <si>
    <t>粪便常规（粪便沉渣分析加收）</t>
  </si>
  <si>
    <t>隐血试验</t>
  </si>
  <si>
    <t>包括粪便、呕吐物、痰液、分泌物、脑脊液、胸腹水等体液</t>
  </si>
  <si>
    <t>250103002a</t>
  </si>
  <si>
    <t>隐血试验(化学法)</t>
  </si>
  <si>
    <t>250103002b</t>
  </si>
  <si>
    <t>隐血试验(免疫法)</t>
  </si>
  <si>
    <t>粪胆素检查</t>
  </si>
  <si>
    <t>粪便乳糖不耐受测定</t>
  </si>
  <si>
    <t>粪苏丹III染色检查</t>
  </si>
  <si>
    <t>粪便脂肪定量</t>
  </si>
  <si>
    <t>包括粪便钙卫蛋白定量</t>
  </si>
  <si>
    <t>幽门螺旋杆菌粪便抗原多肽检查</t>
  </si>
  <si>
    <t>粪便隐血定量检测</t>
  </si>
  <si>
    <t>体液与分泌物检查</t>
  </si>
  <si>
    <t>胸腹水常规检查</t>
  </si>
  <si>
    <t>含外观、比重、粘蛋白定性、细胞计数、细胞分类</t>
  </si>
  <si>
    <t>胸腹水特殊检查</t>
  </si>
  <si>
    <t>250104002a</t>
  </si>
  <si>
    <t>胸腹水特殊检查(细胞学)</t>
  </si>
  <si>
    <t>250104002b</t>
  </si>
  <si>
    <t>胸腹水特殊检查(染色体)</t>
  </si>
  <si>
    <t>250104002c</t>
  </si>
  <si>
    <t>胸腹水特殊检查(AgNOR检查)</t>
  </si>
  <si>
    <t>脑脊液常规检查(CSF)</t>
  </si>
  <si>
    <t>含外观、蛋白定性、细胞总数和分类</t>
  </si>
  <si>
    <t>精液常规检查</t>
  </si>
  <si>
    <t>含外观、量、液化程度、精子存活率、活动力、计数和形态</t>
  </si>
  <si>
    <t>250104004a</t>
  </si>
  <si>
    <t>精液常规检查(手工法)</t>
  </si>
  <si>
    <t>250104004b</t>
  </si>
  <si>
    <t>精液常规检查(仪器法)</t>
  </si>
  <si>
    <t>精液酸性磷酸酶测定</t>
  </si>
  <si>
    <t>精液果糖测定</t>
  </si>
  <si>
    <t>定量100元</t>
  </si>
  <si>
    <t>250104006a</t>
  </si>
  <si>
    <t>精液果糖测定（定量）</t>
  </si>
  <si>
    <t>精液α－葡萄糖苷酶测定</t>
  </si>
  <si>
    <t>精子运动轨迹分析</t>
  </si>
  <si>
    <t>精子顶体完整率检查</t>
  </si>
  <si>
    <t>包括精子碎片检查</t>
  </si>
  <si>
    <t>精子受精能力测定</t>
  </si>
  <si>
    <t>精子结合抗体测定</t>
  </si>
  <si>
    <t>精子畸形率测定</t>
  </si>
  <si>
    <t>前列腺液常规检查</t>
  </si>
  <si>
    <t>含外观和镜检</t>
  </si>
  <si>
    <t>阴道分泌物检查</t>
  </si>
  <si>
    <t>含清洁度、滴虫、霉菌检查；包括乙酰氨基葡萄糖苷酶、脯氨酸基肽酶</t>
  </si>
  <si>
    <t>加测“阴道分泌物唾液苷酶”、“白细胞酯酶”、“过氧化氢浓度”每项加收8元</t>
  </si>
  <si>
    <t>250104014a</t>
  </si>
  <si>
    <t>阴道分泌物检查（加测“阴道分泌物唾液苷酶”、“白细胞酯酶”、“过氧化氢浓度”每项加收）</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</si>
  <si>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</si>
  <si>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</si>
  <si>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</si>
  <si>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</si>
  <si>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</si>
  <si>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</si>
  <si>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</si>
  <si>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</si>
  <si>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</si>
  <si>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250104019a</t>
  </si>
  <si>
    <t xml:space="preserve">各种穿刺液常规检查(一般检查)  </t>
  </si>
  <si>
    <t>250104019b</t>
  </si>
  <si>
    <t>各种穿刺液常规检查(脱落细胞形态学检查)</t>
  </si>
  <si>
    <t>精子低渗肿胀试验</t>
  </si>
  <si>
    <t>精子凝集试验</t>
  </si>
  <si>
    <t>精液卵磷指测定</t>
  </si>
  <si>
    <t>精液渗透压测定</t>
  </si>
  <si>
    <t>精子速度激光测定</t>
  </si>
  <si>
    <t>精子爬高试验</t>
  </si>
  <si>
    <t>精子顶体酶活性定量测定</t>
  </si>
  <si>
    <t>精浆弹性硬蛋白酶定量测定</t>
  </si>
  <si>
    <t>精浆(全精)乳脱氢酶X同工酶定量检测</t>
  </si>
  <si>
    <t>精浆中性α-葡萄糖苷酶活性测定</t>
  </si>
  <si>
    <t>精液白细胞过氧化物酶染色检查</t>
  </si>
  <si>
    <t>包括精子形态快速染色</t>
  </si>
  <si>
    <t>精浆锌测定</t>
  </si>
  <si>
    <t>精浆柠檬酸测定</t>
  </si>
  <si>
    <t>精子膜表面抗体免疫珠试验</t>
  </si>
  <si>
    <t>包括IgG、IgA、IgM</t>
  </si>
  <si>
    <t>精子膜凝集素受体定量检测</t>
  </si>
  <si>
    <t>抗精子抗体混合凝集试验</t>
  </si>
  <si>
    <t>2．临床血液学检查</t>
  </si>
  <si>
    <t>特殊采血管</t>
  </si>
  <si>
    <t>骨髓检查及常用染色技术</t>
  </si>
  <si>
    <t>骨髓涂片细胞学检验</t>
  </si>
  <si>
    <t>含骨髓增生程度判断、有核细胞分类计数、细胞形态学检验、特殊细胞、寄生虫检查</t>
  </si>
  <si>
    <t>图文报告40元</t>
  </si>
  <si>
    <t>骨髓有核细胞计数</t>
  </si>
  <si>
    <t>骨髓巨核细胞计数</t>
  </si>
  <si>
    <t>造血干细胞计数</t>
  </si>
  <si>
    <t>250201004a</t>
  </si>
  <si>
    <t>造血干细胞计数(荧光显微镜法)</t>
  </si>
  <si>
    <t>250201004b</t>
  </si>
  <si>
    <t>造血干细胞计数(流式细胞仪法)</t>
  </si>
  <si>
    <t>骨髓造血祖细胞培养</t>
  </si>
  <si>
    <t>包括粒－单系、红细胞系</t>
  </si>
  <si>
    <t>白血病免疫分型</t>
  </si>
  <si>
    <t>250201006a</t>
  </si>
  <si>
    <t>白血病免疫分型(荧光显微镜法)</t>
  </si>
  <si>
    <t>250201006b</t>
  </si>
  <si>
    <t>白血病免疫分型(酶免法)</t>
  </si>
  <si>
    <t>250201006c</t>
  </si>
  <si>
    <t>白血病免疫分型(流式细胞仪法)</t>
  </si>
  <si>
    <t>骨髓特殊染色及酶组织化学染色检查</t>
  </si>
  <si>
    <t>每种特殊染色计为一项</t>
  </si>
  <si>
    <t>白血病抗原检测</t>
  </si>
  <si>
    <t>白血病残留病灶检测</t>
  </si>
  <si>
    <t>粒细胞集落刺激因子测定</t>
  </si>
  <si>
    <t>溶血检查</t>
  </si>
  <si>
    <t>红细胞包涵体检查</t>
  </si>
  <si>
    <t>血浆游离血红蛋白测定</t>
  </si>
  <si>
    <t>血清结合珠蛋白测定(HP)</t>
  </si>
  <si>
    <t>250202003a</t>
  </si>
  <si>
    <t>血清结合珠蛋白测定(HP)(手工法)</t>
  </si>
  <si>
    <t>250202003b</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</si>
  <si>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</si>
  <si>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</si>
  <si>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</si>
  <si>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</si>
  <si>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</si>
  <si>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</si>
  <si>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</si>
  <si>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</si>
  <si>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</si>
  <si>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</si>
  <si>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</si>
  <si>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</si>
  <si>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</si>
  <si>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</si>
  <si>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</si>
  <si>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</si>
  <si>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</si>
  <si>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</si>
  <si>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</si>
  <si>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</si>
  <si>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</si>
  <si>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</si>
  <si>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</si>
  <si>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</si>
  <si>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</si>
  <si>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 xml:space="preserve">血红蛋白电泳(手工法)  </t>
  </si>
  <si>
    <t>250202026b</t>
  </si>
  <si>
    <t xml:space="preserve">血红蛋白电泳(全自动) </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</si>
  <si>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</si>
  <si>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</si>
  <si>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</si>
  <si>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</si>
  <si>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</si>
  <si>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</si>
  <si>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</si>
  <si>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血红蛋白C试验</t>
  </si>
  <si>
    <t>血红蛋白S溶解度试验</t>
  </si>
  <si>
    <t>直接抗人球蛋白试验(Coombs')</t>
  </si>
  <si>
    <t>包括IgG、IgA、IgM、C3等不同球蛋白、补体成分</t>
  </si>
  <si>
    <t>间接抗人球蛋白试验</t>
  </si>
  <si>
    <t>红细胞电泳测定</t>
  </si>
  <si>
    <t>红细胞膜蛋白电泳测定</t>
  </si>
  <si>
    <t>肽链裂解试验</t>
  </si>
  <si>
    <t>新生儿溶血症筛查</t>
  </si>
  <si>
    <t>红细胞九分图分析</t>
  </si>
  <si>
    <t>红细胞游离原卟啉测定</t>
  </si>
  <si>
    <t>磷酸葡萄糖异构酶(GPI)测定</t>
  </si>
  <si>
    <t>磷酸葡萄糖变位酶(PGM)测定</t>
  </si>
  <si>
    <t>凝血检查</t>
  </si>
  <si>
    <t>血小板相关免疫球蛋白(PAIg)测定</t>
  </si>
  <si>
    <t>包括PAIgG、IgA、IgM等</t>
  </si>
  <si>
    <t>250203001a</t>
  </si>
  <si>
    <t>血小板相关免疫球蛋白(PAIg)测定(酶免法)</t>
  </si>
  <si>
    <t>250203001b</t>
  </si>
  <si>
    <t>血小板相关免疫球蛋白(PAIg)测定(流式细胞仪法)</t>
  </si>
  <si>
    <t>血小板相关补体C3测定(PAC3)</t>
  </si>
  <si>
    <t>250203002a</t>
  </si>
  <si>
    <t>血小板相关补体C3测定(PAC3)(酶免法)</t>
  </si>
  <si>
    <t>250203002b</t>
  </si>
  <si>
    <t>血小板相关补体C3测定(PAC3)(流式细胞仪法)</t>
  </si>
  <si>
    <t>抗血小板膜糖蛋白自身抗体测定</t>
  </si>
  <si>
    <t>包括Ⅱb/Ⅲa、Ⅰb/IX</t>
  </si>
  <si>
    <t>250203003a</t>
  </si>
  <si>
    <t>抗血小板膜糖蛋白自身抗体测定(酶免法)</t>
  </si>
  <si>
    <t>250203003b</t>
  </si>
  <si>
    <t>抗血小板膜糖蛋白自身抗体测定(流式细胞仪法)</t>
  </si>
  <si>
    <t>血小板纤维蛋白原受体检测(FIBR)</t>
  </si>
  <si>
    <t>流式细胞仪法</t>
  </si>
  <si>
    <t>血小板膜α颗粒膜蛋白140测定(GMP－140)</t>
  </si>
  <si>
    <t>毛细血管脆性试验</t>
  </si>
  <si>
    <t>阿斯匹林耐量试验(ATT)</t>
  </si>
  <si>
    <t>血管性假性血友病因子(VWF)抗原测定</t>
  </si>
  <si>
    <t>血浆内皮素测定(ET)</t>
  </si>
  <si>
    <t>250203009a</t>
  </si>
  <si>
    <t>酶免法</t>
  </si>
  <si>
    <t>250203009b</t>
  </si>
  <si>
    <t>血小板粘附功能测定(PAdT)</t>
  </si>
  <si>
    <t>血小板聚集功能测定(PAgT)</t>
  </si>
  <si>
    <t>流式细胞仪法加收40元</t>
  </si>
  <si>
    <t>250203011a</t>
  </si>
  <si>
    <t>血小板聚集功能测定(PAgT)（流式细胞仪法加收）</t>
  </si>
  <si>
    <t>瑞斯托霉素诱导血小板聚集测定</t>
  </si>
  <si>
    <t>包括胶原、花生四烯酸、二磷酸腺苷</t>
  </si>
  <si>
    <t>血小板第3因子有效性测定(PF3)</t>
  </si>
  <si>
    <t>放免法或酶免法</t>
  </si>
  <si>
    <t>血小板第4因子测定(PF4)</t>
  </si>
  <si>
    <t>血小板寿命测定</t>
  </si>
  <si>
    <t>血小板钙流测定</t>
  </si>
  <si>
    <t>血浆β—血小板球蛋白测定</t>
  </si>
  <si>
    <t>血块收缩试验</t>
  </si>
  <si>
    <t>血浆血栓烷B2测定(TXB2)</t>
  </si>
  <si>
    <t>免疫法</t>
  </si>
  <si>
    <t>血浆凝血酶原时间测定(PT)</t>
  </si>
  <si>
    <t>仪器法</t>
  </si>
  <si>
    <t>250203020a</t>
  </si>
  <si>
    <t>血浆凝血酶原时间测定(PT)(试剂条法80元)</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</si>
  <si>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</si>
  <si>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</si>
  <si>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</si>
  <si>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</si>
  <si>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</si>
  <si>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</si>
  <si>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</si>
  <si>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</si>
  <si>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</si>
  <si>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</si>
  <si>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</si>
  <si>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</si>
  <si>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每种因子检测计费一次，仪器法</t>
  </si>
  <si>
    <t>血浆因子Ⅷ抑制物定性测定</t>
  </si>
  <si>
    <t>250203032a</t>
  </si>
  <si>
    <t>血浆因子Ⅷ抑制物定性测定(手工法)</t>
  </si>
  <si>
    <t>250203032b</t>
  </si>
  <si>
    <t>血浆因子Ⅷ抑制物定性测定(仪器法)</t>
  </si>
  <si>
    <t>血浆因子Ⅷ抑制物定量测定</t>
  </si>
  <si>
    <t>250203033a</t>
  </si>
  <si>
    <t>血浆因子Ⅷ抑制物定量测定(手工法)</t>
  </si>
  <si>
    <t>250203033b</t>
  </si>
  <si>
    <t>血浆因子Ⅷ抑制物定量测定(仪器法)</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</si>
  <si>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</si>
  <si>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</si>
  <si>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</si>
  <si>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</si>
  <si>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</si>
  <si>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</si>
  <si>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</si>
  <si>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</si>
  <si>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</si>
  <si>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</si>
  <si>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</si>
  <si>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</si>
  <si>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</si>
  <si>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</si>
  <si>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250203047a</t>
  </si>
  <si>
    <t>血浆抗凝血酶Ⅲ活性测定(AT—ⅢA)(手工法)</t>
  </si>
  <si>
    <t>250203047b</t>
  </si>
  <si>
    <t>血浆抗凝血酶Ⅲ活性测定(AT—ⅢA)(仪器法)</t>
  </si>
  <si>
    <t>血浆抗凝血酶Ⅲ抗原测定(AT—ⅢAg)</t>
  </si>
  <si>
    <t>250203048a</t>
  </si>
  <si>
    <t>血浆抗凝血酶Ⅲ抗原测定(AT—ⅢAg)(手工法)</t>
  </si>
  <si>
    <t>250203048b</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</si>
  <si>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</si>
  <si>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</si>
  <si>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</si>
  <si>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</si>
  <si>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</si>
  <si>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</si>
  <si>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</si>
  <si>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</si>
  <si>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新开展项目</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</si>
  <si>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</si>
  <si>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</si>
  <si>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</si>
  <si>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</si>
  <si>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</si>
  <si>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</si>
  <si>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</si>
  <si>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</si>
  <si>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</si>
  <si>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</si>
  <si>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标本每稀释一个浓度另计费一次</t>
  </si>
  <si>
    <t>250203065a</t>
  </si>
  <si>
    <t>纤维蛋白(原)降解产物测定(FDP)(乳胶凝集法)</t>
  </si>
  <si>
    <t>250203065b</t>
  </si>
  <si>
    <t>纤维蛋白(原)降解产物测定(FDP)(酶免法)</t>
  </si>
  <si>
    <t>250203065c</t>
  </si>
  <si>
    <t>纤维蛋白(原)降解产物测定(FDP)(仪器法)</t>
  </si>
  <si>
    <t>血浆D-二聚体测定         (D-Dimer)</t>
  </si>
  <si>
    <t>250203066a</t>
  </si>
  <si>
    <t>血浆D-二聚体测定         (D-Dimer)(乳胶凝集法)</t>
  </si>
  <si>
    <t>250203066b</t>
  </si>
  <si>
    <t>血浆D-二聚体测定         (D-Dimer)(各种免疫学方法)</t>
  </si>
  <si>
    <t>α2-巨球蛋白测定</t>
  </si>
  <si>
    <t>250203067a</t>
  </si>
  <si>
    <t>α2-巨球蛋白测定(免疫法)</t>
  </si>
  <si>
    <t>250203067b</t>
  </si>
  <si>
    <t>α2-巨球蛋白测定(单扩法)</t>
  </si>
  <si>
    <t>人类白细胞抗原B27测定(HLA-B27)</t>
  </si>
  <si>
    <t>250203068a</t>
  </si>
  <si>
    <t>人类白细胞抗原B27测定(HLA-B27)(细胞毒法)</t>
  </si>
  <si>
    <t>250203068b</t>
  </si>
  <si>
    <t>250203068c</t>
  </si>
  <si>
    <t>人类白细胞抗原B27测定(HLA-B27)(基因检测法)</t>
  </si>
  <si>
    <t>250203068d</t>
  </si>
  <si>
    <t>人类白细胞抗原B27测定(HLA-B27)(流式细胞仪法)</t>
  </si>
  <si>
    <t>体外血栓形成试验</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</si>
  <si>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</si>
  <si>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</si>
  <si>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</si>
  <si>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</si>
  <si>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</si>
  <si>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</si>
  <si>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</si>
  <si>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</si>
  <si>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</si>
  <si>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①手工法②仪器法</t>
  </si>
  <si>
    <t>低分子肝素测定(LMWH)</t>
  </si>
  <si>
    <t>血浆激肽释放酶原测定</t>
  </si>
  <si>
    <t>简易凝血活酶纠正试验</t>
  </si>
  <si>
    <t>纤维蛋白溶解试验</t>
  </si>
  <si>
    <t>血栓弹力图试验(TEG)</t>
  </si>
  <si>
    <t>最高按16项收取</t>
  </si>
  <si>
    <t>血浆组织纤溶酶原活化物抑制物复合物检测(t-PAI.C)</t>
  </si>
  <si>
    <t>可溶性纤维蛋白单体FM检测</t>
  </si>
  <si>
    <t>血小板P2Y12受体功能检测</t>
  </si>
  <si>
    <t>异常凝血酶原（PIVKA-Ⅱ）测定</t>
  </si>
  <si>
    <t>连续动态计数多参数血小板功能检测</t>
  </si>
  <si>
    <t>肝素诱导血小板减少症定量检测</t>
  </si>
  <si>
    <t>3．临床化学检查</t>
  </si>
  <si>
    <t>蛋白质测定</t>
  </si>
  <si>
    <t>总蛋白测定</t>
  </si>
  <si>
    <t>250301001a</t>
  </si>
  <si>
    <t>化学法</t>
  </si>
  <si>
    <t>250301001b</t>
  </si>
  <si>
    <t>血清白蛋白测定</t>
  </si>
  <si>
    <t>250301002a</t>
  </si>
  <si>
    <t>250301002b</t>
  </si>
  <si>
    <t>血清白蛋白测定(免疫比浊法)</t>
  </si>
  <si>
    <t>250301002c</t>
  </si>
  <si>
    <t>血清白蛋白测定(干化学法)</t>
  </si>
  <si>
    <t>血清粘蛋白测定</t>
  </si>
  <si>
    <t>血清蛋白电泳</t>
  </si>
  <si>
    <t>250301004a</t>
  </si>
  <si>
    <t xml:space="preserve">血清蛋白电泳(手工法) </t>
  </si>
  <si>
    <t>250301004b</t>
  </si>
  <si>
    <t>血清蛋白电泳(全自动仪器)</t>
  </si>
  <si>
    <t>免疫固定电泳</t>
  </si>
  <si>
    <t>包括血清或尿标本</t>
  </si>
  <si>
    <t>血清前白蛋白测定</t>
  </si>
  <si>
    <t>250301006a</t>
  </si>
  <si>
    <t>血清前白蛋白测定(免疫比浊法)</t>
  </si>
  <si>
    <t>免疫散射比浊法加收30元</t>
  </si>
  <si>
    <t>免疫比浊法</t>
  </si>
  <si>
    <t>250301006b</t>
  </si>
  <si>
    <t>血清前白蛋白测定(化学发光法)</t>
  </si>
  <si>
    <t>血清转铁蛋白测定</t>
  </si>
  <si>
    <t>250301007a</t>
  </si>
  <si>
    <t>血清转铁蛋白测定(免疫比浊法)</t>
  </si>
  <si>
    <t>免疫散射比浊法加收45元</t>
  </si>
  <si>
    <t>250301007aa</t>
  </si>
  <si>
    <t>血清转铁蛋白测定(免疫比浊法（免疫散射比浊法加收）)</t>
  </si>
  <si>
    <t>250301007b</t>
  </si>
  <si>
    <t>血清转铁蛋白测定(化学发光法)</t>
  </si>
  <si>
    <t>血清铁蛋白测定</t>
  </si>
  <si>
    <t>250301008a</t>
  </si>
  <si>
    <t>血清铁蛋白测定(各种免疫学方法)</t>
  </si>
  <si>
    <t>250301008b</t>
  </si>
  <si>
    <t>血清铁蛋白测定(化学发光法)</t>
  </si>
  <si>
    <t>可溶性转铁蛋白受体测定</t>
  </si>
  <si>
    <t>250301009a</t>
  </si>
  <si>
    <t>可溶性转铁蛋白受体测定(免疫比浊法)</t>
  </si>
  <si>
    <t>250301009aa</t>
  </si>
  <si>
    <t>免疫比浊法（免疫散射比浊法加收）</t>
  </si>
  <si>
    <t>脑脊液总蛋白测定</t>
  </si>
  <si>
    <t>250301010a</t>
  </si>
  <si>
    <t>脑脊液总蛋白测定(干化学法)</t>
  </si>
  <si>
    <t>250301010b</t>
  </si>
  <si>
    <t>脑脊液总蛋白测定(免疫比浊法)</t>
  </si>
  <si>
    <t>免疫散射比浊法加收20元</t>
  </si>
  <si>
    <t>250301010bb</t>
  </si>
  <si>
    <t>脑脊液总蛋白测定(免疫比浊法（免疫散射比浊法加收）)</t>
  </si>
  <si>
    <t>250301010c</t>
  </si>
  <si>
    <t>脑脊液总蛋白测定(化学法）</t>
  </si>
  <si>
    <t>250301010d</t>
  </si>
  <si>
    <t>脑脊液总蛋白测定（化学发光法）</t>
  </si>
  <si>
    <t>脑脊液寡克隆电泳分析</t>
  </si>
  <si>
    <t>包括血寡克隆电泳分析</t>
  </si>
  <si>
    <t>脑脊液白蛋白测定</t>
  </si>
  <si>
    <t>250301012a</t>
  </si>
  <si>
    <t>脑脊液白蛋白测定（免疫比浊法）</t>
  </si>
  <si>
    <t>250301012aa</t>
  </si>
  <si>
    <t>脑脊液白蛋白测定（免疫比浊法（免疫散射比浊法加收））</t>
  </si>
  <si>
    <t>250301012b</t>
  </si>
  <si>
    <t>脑脊液白蛋白测定（免疫电泳法）</t>
  </si>
  <si>
    <t>250301012c</t>
  </si>
  <si>
    <t>脑脊液白蛋白测定（化学发光法）</t>
  </si>
  <si>
    <t>脑脊液IgG测定</t>
  </si>
  <si>
    <t>250301013a</t>
  </si>
  <si>
    <t>脑脊液IgG测定(免疫比浊法)</t>
  </si>
  <si>
    <t>250301013aa</t>
  </si>
  <si>
    <t>脑脊液IgG测定(免疫比浊法（免疫散射比浊法加收）)</t>
  </si>
  <si>
    <t>250301013b</t>
  </si>
  <si>
    <t>脑脊液IgG测定(免疫电泳法)</t>
  </si>
  <si>
    <t>250301013c</t>
  </si>
  <si>
    <t>脑脊液IgG测定(化学发光法)</t>
  </si>
  <si>
    <t>β2微球蛋白测定</t>
  </si>
  <si>
    <t>包括血清和尿标本</t>
  </si>
  <si>
    <t>250301014a</t>
  </si>
  <si>
    <t>β2微球蛋白测定(免疫比浊法)</t>
  </si>
  <si>
    <t>免疫散射比浊法加收36元</t>
  </si>
  <si>
    <t>250301014aa</t>
  </si>
  <si>
    <t>β2微球蛋白测定(免疫比浊法（免疫散射比浊法加收）)</t>
  </si>
  <si>
    <t>250301014b</t>
  </si>
  <si>
    <t>β2微球蛋白测定(化学发光法)</t>
  </si>
  <si>
    <t>α1抗胰蛋白酶测定</t>
  </si>
  <si>
    <t>250301015a</t>
  </si>
  <si>
    <t>α1抗胰蛋白酶测定(免疫比浊法)</t>
  </si>
  <si>
    <t>250301015aa</t>
  </si>
  <si>
    <t>α1抗胰蛋白酶测定(免疫比浊法（免疫散射比浊法加收）)</t>
  </si>
  <si>
    <t>250301015b</t>
  </si>
  <si>
    <t>α1抗胰蛋白酶测定(化学发光法)</t>
  </si>
  <si>
    <t>α巨球蛋白测定</t>
  </si>
  <si>
    <t>250301016a</t>
  </si>
  <si>
    <t>α巨球蛋白测定（免疫散射比浊法加收）</t>
  </si>
  <si>
    <t>超敏C反应蛋白测定</t>
  </si>
  <si>
    <t>免疫散射比浊法加收10元</t>
  </si>
  <si>
    <t>250301017a</t>
  </si>
  <si>
    <t>超敏C反应蛋白测定（免疫散射比浊法加收）</t>
  </si>
  <si>
    <t>视黄醇结合蛋白测定</t>
  </si>
  <si>
    <t>免疫散射比浊法加收25元</t>
  </si>
  <si>
    <t>250301018a</t>
  </si>
  <si>
    <t>视黄醇结合蛋白测定（免疫散射比浊法加收）</t>
  </si>
  <si>
    <t>血清淀粉样蛋白测定(SAA)</t>
  </si>
  <si>
    <t>250301019a</t>
  </si>
  <si>
    <t>血清淀粉样蛋白测定(SAA)（免疫散射比浊法加收）</t>
  </si>
  <si>
    <t>人磷酸化tau-181蛋白检测</t>
  </si>
  <si>
    <t>β淀粉样蛋白检测</t>
  </si>
  <si>
    <t>妊娠期补体因子D子痫前期测定</t>
  </si>
  <si>
    <t>糖及其代谢物测定</t>
  </si>
  <si>
    <t>葡萄糖测定</t>
  </si>
  <si>
    <t>包括血清、脑脊液、尿标本</t>
  </si>
  <si>
    <t>250302001a</t>
  </si>
  <si>
    <t>葡萄糖测定（化学法）</t>
  </si>
  <si>
    <t>250302001b</t>
  </si>
  <si>
    <t>各种酶法</t>
  </si>
  <si>
    <t>250302001c</t>
  </si>
  <si>
    <t>葡萄糖测定（酶电极法）</t>
  </si>
  <si>
    <t>250302001d</t>
  </si>
  <si>
    <t>葡萄糖测定（便携式血糖仪）</t>
  </si>
  <si>
    <t>250302001e</t>
  </si>
  <si>
    <t>葡萄糖测定（干化学法）</t>
  </si>
  <si>
    <t>血清果糖胺测定</t>
  </si>
  <si>
    <t>指糖化血清蛋白测定</t>
  </si>
  <si>
    <t>250302002a</t>
  </si>
  <si>
    <t>血清果糖胺测定(化学法)</t>
  </si>
  <si>
    <t>250302002b</t>
  </si>
  <si>
    <t>糖化血红蛋白测定</t>
  </si>
  <si>
    <t>250302003a</t>
  </si>
  <si>
    <t>糖化血红蛋白测定(色谱法)</t>
  </si>
  <si>
    <t>250302003b</t>
  </si>
  <si>
    <t>糖化血红蛋白测定(各种免疫学方法)</t>
  </si>
  <si>
    <t>250302003c</t>
  </si>
  <si>
    <t>糖化血红蛋白测定(化学法)</t>
  </si>
  <si>
    <t>半乳糖测定</t>
  </si>
  <si>
    <t>包括全血、尿标本</t>
  </si>
  <si>
    <t>血清果糖测定</t>
  </si>
  <si>
    <t>木糖测定</t>
  </si>
  <si>
    <t>血清唾液酸测定</t>
  </si>
  <si>
    <t>250302007a</t>
  </si>
  <si>
    <t>血清唾液酸测定(免疫法)</t>
  </si>
  <si>
    <t>250302007b</t>
  </si>
  <si>
    <t>血清唾液酸测定(化学法)</t>
  </si>
  <si>
    <t>250302007c</t>
  </si>
  <si>
    <t>血清唾液酸测定(酶法)</t>
  </si>
  <si>
    <t>血浆乳酸测定</t>
  </si>
  <si>
    <t>包括体液、分泌物</t>
  </si>
  <si>
    <t>芯片法50元</t>
  </si>
  <si>
    <t>250302008a</t>
  </si>
  <si>
    <t>血浆乳酸测定（芯片法）</t>
  </si>
  <si>
    <t>全血丙酮酸测定</t>
  </si>
  <si>
    <t>血清表皮生长因子受体-2 (HER-2/neu）测定</t>
  </si>
  <si>
    <t>血脂及脂蛋白测定</t>
  </si>
  <si>
    <t>血清总胆固醇测定</t>
  </si>
  <si>
    <t>250303001a</t>
  </si>
  <si>
    <t>血清总胆固醇测定(化学法或酶法)</t>
  </si>
  <si>
    <t>250303001b</t>
  </si>
  <si>
    <t>血清总胆固醇测定(干化学法)</t>
  </si>
  <si>
    <t>血清甘油三酯测定</t>
  </si>
  <si>
    <t>250303002a</t>
  </si>
  <si>
    <t>化学法或酶法</t>
  </si>
  <si>
    <t>250303002b</t>
  </si>
  <si>
    <t>血清甘油三酯测定(干化学法)</t>
  </si>
  <si>
    <t>血清磷脂测定</t>
  </si>
  <si>
    <t>血清高密度脂蛋白胆固醇测定</t>
  </si>
  <si>
    <t>250303004a</t>
  </si>
  <si>
    <t>血清高密度脂蛋白胆固醇测定(干化学法)</t>
  </si>
  <si>
    <t>250303004b</t>
  </si>
  <si>
    <t>其他方法</t>
  </si>
  <si>
    <t>血清低密度脂蛋白胆固醇测定</t>
  </si>
  <si>
    <t>血清脂蛋白电泳分析</t>
  </si>
  <si>
    <t>包括酯质、胆固醇染色</t>
  </si>
  <si>
    <t>250303006a</t>
  </si>
  <si>
    <t>普通凝胶电泳法</t>
  </si>
  <si>
    <t>250303006b</t>
  </si>
  <si>
    <t>血清脂蛋白电泳分析(自动凝胶电泳法)</t>
  </si>
  <si>
    <t>血清载脂蛋白AⅠ测定</t>
  </si>
  <si>
    <t>血清载脂蛋白AⅡ测定</t>
  </si>
  <si>
    <t>血清载脂蛋白B测定</t>
  </si>
  <si>
    <t>血清载脂蛋白CⅡ测定</t>
  </si>
  <si>
    <t>血清载脂蛋白CⅢ测定</t>
  </si>
  <si>
    <t>血清载脂蛋白E测定</t>
  </si>
  <si>
    <t>脂蛋白α测定</t>
  </si>
  <si>
    <t>血清β-羟基丁酸测定</t>
  </si>
  <si>
    <t>血游离脂肪酸测定</t>
  </si>
  <si>
    <t>酶法50元</t>
  </si>
  <si>
    <t>250303015a</t>
  </si>
  <si>
    <t>血游离脂肪酸测定（酶法）</t>
  </si>
  <si>
    <t>酶法</t>
  </si>
  <si>
    <t>甘油测定</t>
  </si>
  <si>
    <t>载脂蛋白E基因分型</t>
  </si>
  <si>
    <t>试行期两年</t>
  </si>
  <si>
    <t>小密低密度脂蛋白(sdlDL)测定</t>
  </si>
  <si>
    <t>血酮体测定</t>
  </si>
  <si>
    <t>包括血酮体快速测定</t>
  </si>
  <si>
    <t>血酮体定量收50元</t>
  </si>
  <si>
    <t>250303019a</t>
  </si>
  <si>
    <t>血酮体测定（定量）</t>
  </si>
  <si>
    <t>人血浆脂蛋白磷脂酶A2定量测定（LP－PLA2）</t>
  </si>
  <si>
    <t>氧化低密度脂蛋白定量检测</t>
  </si>
  <si>
    <t>无机元素测定</t>
  </si>
  <si>
    <t>包括血、尿、脑脊液等标本</t>
  </si>
  <si>
    <t>钾测定</t>
  </si>
  <si>
    <t>250304001a</t>
  </si>
  <si>
    <t>钾测定(干化学法)</t>
  </si>
  <si>
    <t>250304001b</t>
  </si>
  <si>
    <t>钾测定(火焰分光光度法)</t>
  </si>
  <si>
    <t>250304001c</t>
  </si>
  <si>
    <t>钾测定(酶促动力学法)</t>
  </si>
  <si>
    <t>250304001d</t>
  </si>
  <si>
    <t>离子选择电极法</t>
  </si>
  <si>
    <t>钠测定</t>
  </si>
  <si>
    <t>250304002a</t>
  </si>
  <si>
    <t>250304002b</t>
  </si>
  <si>
    <t>钠测定(火焰分光光度法)</t>
  </si>
  <si>
    <t>250304002c</t>
  </si>
  <si>
    <t>钠测定(酶促动力学法）</t>
  </si>
  <si>
    <t>250304002d</t>
  </si>
  <si>
    <t>氯测定</t>
  </si>
  <si>
    <t>250304003a</t>
  </si>
  <si>
    <t>氯测定（干化学法）</t>
  </si>
  <si>
    <t>250304003b</t>
  </si>
  <si>
    <t>钙测定</t>
  </si>
  <si>
    <t>250304004a</t>
  </si>
  <si>
    <t>钙测定（干化学法）</t>
  </si>
  <si>
    <t>包括电化学法</t>
  </si>
  <si>
    <t>250304004b</t>
  </si>
  <si>
    <t>钙测定（比色法）</t>
  </si>
  <si>
    <t>250304004c</t>
  </si>
  <si>
    <t>钙测定（离子选择电极法）</t>
  </si>
  <si>
    <t>无机磷测定</t>
  </si>
  <si>
    <t>250304005a</t>
  </si>
  <si>
    <t>无机磷测定（干化学法）</t>
  </si>
  <si>
    <t>250304005b</t>
  </si>
  <si>
    <t>比色法</t>
  </si>
  <si>
    <t>镁测定</t>
  </si>
  <si>
    <t>250304006a</t>
  </si>
  <si>
    <t>镁测定（干化学法）</t>
  </si>
  <si>
    <t>250304006b</t>
  </si>
  <si>
    <t>镁测定（比色法）</t>
  </si>
  <si>
    <t>250304006c</t>
  </si>
  <si>
    <t>镁测定（离子选择电极法）</t>
  </si>
  <si>
    <t>铁测定</t>
  </si>
  <si>
    <t>250304007a</t>
  </si>
  <si>
    <t>铁测定（干化学法)</t>
  </si>
  <si>
    <t>250304007b</t>
  </si>
  <si>
    <t>铁测定(比色法)</t>
  </si>
  <si>
    <t>250304007c</t>
  </si>
  <si>
    <t>铁测定(光谱法）</t>
  </si>
  <si>
    <t>血清总铁结合力测定</t>
  </si>
  <si>
    <t>全血铅测定</t>
  </si>
  <si>
    <t>250304009a</t>
  </si>
  <si>
    <t>全血铅测定（比色法）</t>
  </si>
  <si>
    <t>250304009b</t>
  </si>
  <si>
    <t>全血铅测定（光谱法）</t>
  </si>
  <si>
    <t>血清碳酸氢盐(HCO3)测定</t>
  </si>
  <si>
    <t>含血清总二氧化碳(TCO2)测定</t>
  </si>
  <si>
    <t>250304010a</t>
  </si>
  <si>
    <t>电极法\酶法</t>
  </si>
  <si>
    <t>250304010b</t>
  </si>
  <si>
    <t>血清碳酸氢盐(HCO3)测定（化学法）</t>
  </si>
  <si>
    <t>血一氧化碳分析</t>
  </si>
  <si>
    <t>250304011a</t>
  </si>
  <si>
    <t>血一氧化碳分析(干化学法)</t>
  </si>
  <si>
    <t>250304011b</t>
  </si>
  <si>
    <t>血一氧化碳分析（电极法\酶法）</t>
  </si>
  <si>
    <t>血一氧化氮分析</t>
  </si>
  <si>
    <t>微量元素测定</t>
  </si>
  <si>
    <t>包括铜、硒、锌、锶、镉、汞、铝、锰、钼、锂、砷、碘、铁、铅等</t>
  </si>
  <si>
    <t>250304013a</t>
  </si>
  <si>
    <t>微量元素测定（比色法）</t>
  </si>
  <si>
    <t>250304013b</t>
  </si>
  <si>
    <t>微量元素测定（光谱法）</t>
  </si>
  <si>
    <t>250304013c</t>
  </si>
  <si>
    <t>微量元素测定（原子吸收法）</t>
  </si>
  <si>
    <t>250304013d</t>
  </si>
  <si>
    <t>质谱法</t>
  </si>
  <si>
    <t>250304013e</t>
  </si>
  <si>
    <t>电化学法</t>
  </si>
  <si>
    <t>血清游离钙测定</t>
  </si>
  <si>
    <t>肝病的实验诊断</t>
  </si>
  <si>
    <t>总胆红素测定</t>
  </si>
  <si>
    <t>250305001a</t>
  </si>
  <si>
    <t>化学法或酶促法</t>
  </si>
  <si>
    <t>250305001b</t>
  </si>
  <si>
    <t>血清直接胆红素测定</t>
  </si>
  <si>
    <t>250305002a</t>
  </si>
  <si>
    <t>250305002b</t>
  </si>
  <si>
    <t>血清直接胆红素测定(干化学法)</t>
  </si>
  <si>
    <t>血清间接胆红素测定</t>
  </si>
  <si>
    <t>250305003a</t>
  </si>
  <si>
    <t>血清间接胆红素测定(干化学法)</t>
  </si>
  <si>
    <t>250305003b</t>
  </si>
  <si>
    <t>血清δ-胆红素测定</t>
  </si>
  <si>
    <t>血清总胆汁酸测定</t>
  </si>
  <si>
    <t>250305005a</t>
  </si>
  <si>
    <t>250305005b</t>
  </si>
  <si>
    <t>血清总胆汁酸测定(化学法或酶促法)</t>
  </si>
  <si>
    <t>血浆氨测定</t>
  </si>
  <si>
    <t>250305006a</t>
  </si>
  <si>
    <t>血浆氨测定(化学法或酶促法)</t>
  </si>
  <si>
    <t>250305006b</t>
  </si>
  <si>
    <t>血浆氨测定(干化学法)</t>
  </si>
  <si>
    <t>血清丙氨酸氨基转移酶测定</t>
  </si>
  <si>
    <t>250305007a</t>
  </si>
  <si>
    <t>250305007b</t>
  </si>
  <si>
    <t>血清丙氨酸氨基转移酶测定(干化学法)</t>
  </si>
  <si>
    <t>血清天门冬氨酸氨基转移酶测定</t>
  </si>
  <si>
    <t>250305008a</t>
  </si>
  <si>
    <t>血清天门冬氨酸氨基转移酶线粒体同功酶测定20元</t>
  </si>
  <si>
    <t>250305008aa</t>
  </si>
  <si>
    <t>血清天门冬氨酸氨基转移酶线粒体同功酶测定(化学法或酶促法)</t>
  </si>
  <si>
    <t>250305008b</t>
  </si>
  <si>
    <t>血清天门冬氨酸氨基转移酶测定(干化学法)</t>
  </si>
  <si>
    <t>血清γ-谷氨酰基转移酶测定</t>
  </si>
  <si>
    <t>250305009a</t>
  </si>
  <si>
    <t>250305009b</t>
  </si>
  <si>
    <t>血清γ-谷氨酰基转移酶测定(干化学法)</t>
  </si>
  <si>
    <t>血清γ-谷氨酰基转移酶同工酶电泳</t>
  </si>
  <si>
    <t>包括血清γ-谷氨酰转肽酶同工酶Ⅱ检测</t>
  </si>
  <si>
    <t>血清γ-谷氨酰转肽酶同工酶Ⅱ检测220元</t>
  </si>
  <si>
    <t>250305010a</t>
  </si>
  <si>
    <t>血清γ-谷氨酰基转移酶同工酶电泳(手工法)</t>
  </si>
  <si>
    <t>250305010b</t>
  </si>
  <si>
    <t>血清γ-谷氨酰基转移酶同工酶电泳(仪器法)</t>
  </si>
  <si>
    <t>250305010c</t>
  </si>
  <si>
    <t>血清γ-谷氨酰转肽酶同工酶Ⅱ检测</t>
  </si>
  <si>
    <t>血清碱性磷酸酶测定</t>
  </si>
  <si>
    <t>250305011a</t>
  </si>
  <si>
    <t>250305011b</t>
  </si>
  <si>
    <t>血清碱性磷酸酶测定(干化学法)</t>
  </si>
  <si>
    <t>血清碱性磷酸酶同工酶电泳分析</t>
  </si>
  <si>
    <t>250305012a</t>
  </si>
  <si>
    <t>血清碱性磷酸酶同工酶电泳分析(手工法)</t>
  </si>
  <si>
    <t>250305012b</t>
  </si>
  <si>
    <t>血清碱性磷酸酶同工酶电泳分析(仪器法)</t>
  </si>
  <si>
    <t>血清骨型碱性磷酸酶质量测定</t>
  </si>
  <si>
    <t>血清胆碱脂酶测定</t>
  </si>
  <si>
    <t>250305014a</t>
  </si>
  <si>
    <t>血清胆碱脂酶测定(干化学法)</t>
  </si>
  <si>
    <t>250305014b</t>
  </si>
  <si>
    <t>速率法</t>
  </si>
  <si>
    <t>血清单胺氧化酶测定</t>
  </si>
  <si>
    <t>血清5′核苷酸酶测定</t>
  </si>
  <si>
    <t>血清α-L-岩藻糖苷酶测定</t>
  </si>
  <si>
    <t>250305017a</t>
  </si>
  <si>
    <t>血清α-L-岩藻糖苷酶测定(酶免法)</t>
  </si>
  <si>
    <t>250305017b</t>
  </si>
  <si>
    <t>全自动仪器法</t>
  </si>
  <si>
    <t>缺血修饰白蛋白收50元</t>
  </si>
  <si>
    <t>250305017c</t>
  </si>
  <si>
    <t>血清α-L-岩藻糖苷酶测定(全自动仪器法缺血修饰白蛋白)</t>
  </si>
  <si>
    <t>包括缺血修饰白蛋白</t>
  </si>
  <si>
    <t>血清Ⅳ型胶原测定</t>
  </si>
  <si>
    <t>250305018a</t>
  </si>
  <si>
    <t>血清Ⅳ型胶原测定(放免法或酶免法)</t>
  </si>
  <si>
    <t>250305018b</t>
  </si>
  <si>
    <t>血清Ⅳ型胶原测定(化学发光法)</t>
  </si>
  <si>
    <t>血清Ⅲ型胶原测定</t>
  </si>
  <si>
    <t>250305019a</t>
  </si>
  <si>
    <t>血清Ⅲ型胶原测定(放免法或酶免法)</t>
  </si>
  <si>
    <t>250305019b</t>
  </si>
  <si>
    <t>血清Ⅲ型胶原测定(化学发光法)</t>
  </si>
  <si>
    <t>血清层粘连蛋白测定</t>
  </si>
  <si>
    <t>250305020a</t>
  </si>
  <si>
    <t>血清层粘连蛋白测定(放免法或酶免法)</t>
  </si>
  <si>
    <t>250305020b</t>
  </si>
  <si>
    <t>血清层粘连蛋白测定(化学发光法)</t>
  </si>
  <si>
    <t>血清纤维连接蛋白测定</t>
  </si>
  <si>
    <t>250305021a</t>
  </si>
  <si>
    <t>血清纤维连接蛋白测定(放免法或酶免法)</t>
  </si>
  <si>
    <t>250305021b</t>
  </si>
  <si>
    <t>血清纤维连接蛋白测定(化学发光法)</t>
  </si>
  <si>
    <t>血清透明质酸酶测定</t>
  </si>
  <si>
    <t>250305022a</t>
  </si>
  <si>
    <t>血清透明质酸酶测定(放免法或酶免法)</t>
  </si>
  <si>
    <t>250305022b</t>
  </si>
  <si>
    <t>血清透明质酸酶测定(化学发光法)</t>
  </si>
  <si>
    <t>腺苷脱氨酶测定</t>
  </si>
  <si>
    <t>包括血清、脑脊液和胸水标本</t>
  </si>
  <si>
    <t>血清亮氨酰氨基肽酶测定</t>
  </si>
  <si>
    <t>胆酸测定</t>
  </si>
  <si>
    <t>人Ⅲ型前胶原肽(PⅢP)测定</t>
  </si>
  <si>
    <t>谷胱苷肽还原酶(PⅢP)测定</t>
  </si>
  <si>
    <t>血清谷氧酸脱氢酶测定</t>
  </si>
  <si>
    <t>甘胆酸(CG)检测</t>
  </si>
  <si>
    <t>糖缺失性转铁蛋白(CDT)检测</t>
  </si>
  <si>
    <t>散射比浊加收230元</t>
  </si>
  <si>
    <t>250305030a</t>
  </si>
  <si>
    <t>糖缺失性转铁蛋白(CDT)检测（散射比浊加收）</t>
  </si>
  <si>
    <t>心肌疾病的实验诊断</t>
  </si>
  <si>
    <t>血清肌酸激酶测定</t>
  </si>
  <si>
    <t>250306001a</t>
  </si>
  <si>
    <t>20分钟内出具检测报告加收100%</t>
  </si>
  <si>
    <t>250306001aa</t>
  </si>
  <si>
    <t>血清肌酸激酶测定(速率法（20分钟内出具检测报告加收）)</t>
  </si>
  <si>
    <t>250306001b</t>
  </si>
  <si>
    <t>血清肌酸激酶测定(化学发光法)</t>
  </si>
  <si>
    <t>250306001c</t>
  </si>
  <si>
    <t>血清肌酸激酶－MB同工酶活性测定</t>
  </si>
  <si>
    <t>250306002a</t>
  </si>
  <si>
    <t>250306002aa</t>
  </si>
  <si>
    <t>速率法（20分钟内出具检测报告加收）</t>
  </si>
  <si>
    <t>250306002b</t>
  </si>
  <si>
    <t>血清肌酸激酶－MB同工酶活性测定(金标法)</t>
  </si>
  <si>
    <t>血清肌酸激酶－MB同工酶质量测定</t>
  </si>
  <si>
    <t>250306003a</t>
  </si>
  <si>
    <t>血清肌酸激酶－MB同工酶质量测定（20分钟内出具检测报告加收）</t>
  </si>
  <si>
    <t>血清肌酸激酶同工酶电泳分析</t>
  </si>
  <si>
    <t>250306004a</t>
  </si>
  <si>
    <t>250306004b</t>
  </si>
  <si>
    <t>血清肌酸激酶同工酶电泳分析(全自动仪器法)</t>
  </si>
  <si>
    <t>乳酸脱氢酶测定</t>
  </si>
  <si>
    <t>包括血清、脑脊液及胸腹水标本</t>
  </si>
  <si>
    <t>250306005a</t>
  </si>
  <si>
    <t>250306005b</t>
  </si>
  <si>
    <t>乳酸脱氢酶测定(干化学法)</t>
  </si>
  <si>
    <t>血清乳酸脱氢酶同工酶</t>
  </si>
  <si>
    <t>250306006a</t>
  </si>
  <si>
    <t>血清乳酸脱氢酶同工酶(手工法)</t>
  </si>
  <si>
    <t>250306006b</t>
  </si>
  <si>
    <t>血清乳酸脱氢酶同工酶(全自动仪器法)</t>
  </si>
  <si>
    <t>250306006c</t>
  </si>
  <si>
    <t>血清乳酸脱氢酶同工酶(速率法)</t>
  </si>
  <si>
    <t>250306006ca</t>
  </si>
  <si>
    <t>血清乳酸脱氢酶同工酶(速率法（20分钟内出具检测报告加收）)</t>
  </si>
  <si>
    <t>血清α羟基丁酸脱氢酶测定</t>
  </si>
  <si>
    <t>血清肌钙蛋白T测定</t>
  </si>
  <si>
    <t>血清肌钙蛋白Ⅰ测定</t>
  </si>
  <si>
    <t>血清肌红蛋白测定</t>
  </si>
  <si>
    <t>250306010a</t>
  </si>
  <si>
    <t>血清肌红蛋白测定（各种免疫学方法）</t>
  </si>
  <si>
    <t>250306010b</t>
  </si>
  <si>
    <t>化学发光法</t>
  </si>
  <si>
    <t>250306010c</t>
  </si>
  <si>
    <t>血清肌红蛋白测定（干化学法）</t>
  </si>
  <si>
    <t>血同型半胱氨酸测定</t>
  </si>
  <si>
    <t>250306011a</t>
  </si>
  <si>
    <t>血同型半胱氨酸测定（各种免疫学方法）</t>
  </si>
  <si>
    <t>包括吸收光谱法</t>
  </si>
  <si>
    <t>250306011b</t>
  </si>
  <si>
    <t>色谱法，散射比浊法</t>
  </si>
  <si>
    <t>250306011c</t>
  </si>
  <si>
    <t>血同型半胱氨酸测定（荧光法）</t>
  </si>
  <si>
    <t>B型钠尿肽(BNP)测定</t>
  </si>
  <si>
    <t>250306012a</t>
  </si>
  <si>
    <t>B型钠尿肽(BNP)测定（荧光法）</t>
  </si>
  <si>
    <t>B型钠尿肽前体(PRO-BNP)测定</t>
  </si>
  <si>
    <r>
      <rPr>
        <sz val="12"/>
        <rFont val="仿宋"/>
        <charset val="134"/>
      </rPr>
      <t>包括</t>
    </r>
    <r>
      <rPr>
        <sz val="12"/>
        <rFont val="Times New Roman"/>
        <charset val="0"/>
      </rPr>
      <t>N</t>
    </r>
    <r>
      <rPr>
        <sz val="12"/>
        <rFont val="仿宋"/>
        <charset val="134"/>
      </rPr>
      <t>端</t>
    </r>
    <r>
      <rPr>
        <sz val="12"/>
        <rFont val="Times New Roman"/>
        <charset val="0"/>
      </rPr>
      <t>B</t>
    </r>
    <r>
      <rPr>
        <sz val="12"/>
        <rFont val="仿宋"/>
        <charset val="134"/>
      </rPr>
      <t>型钠尿肽前体（</t>
    </r>
    <r>
      <rPr>
        <sz val="12"/>
        <rFont val="Times New Roman"/>
        <charset val="0"/>
      </rPr>
      <t>NT-proBNP</t>
    </r>
    <r>
      <rPr>
        <sz val="12"/>
        <rFont val="仿宋"/>
        <charset val="134"/>
      </rPr>
      <t>）测定</t>
    </r>
  </si>
  <si>
    <t>胸苷激酶（TK）检测</t>
  </si>
  <si>
    <t>心型脂肪酸结合蛋白检测</t>
  </si>
  <si>
    <t>肾脏疾病的实验诊断</t>
  </si>
  <si>
    <t>尿素测定</t>
  </si>
  <si>
    <t>250307001a</t>
  </si>
  <si>
    <t>250307001b</t>
  </si>
  <si>
    <t>酶促动力学法</t>
  </si>
  <si>
    <t>250307001c</t>
  </si>
  <si>
    <t>尿素测定（干化学法）</t>
  </si>
  <si>
    <t>肌酐测定</t>
  </si>
  <si>
    <t>250307002a</t>
  </si>
  <si>
    <t>250307002b</t>
  </si>
  <si>
    <t>肌酐测定（酶促动力学法）</t>
  </si>
  <si>
    <t>250307002c</t>
  </si>
  <si>
    <t>肌酐测定（干化学法）</t>
  </si>
  <si>
    <t>内生肌酐清除率试验</t>
  </si>
  <si>
    <t>250307003a</t>
  </si>
  <si>
    <t>内生肌酐清除率试验（化学法）</t>
  </si>
  <si>
    <t>250307003b</t>
  </si>
  <si>
    <t>内生肌酐清除率试验（酶促动力学法）</t>
  </si>
  <si>
    <t>指甲肌酐测定</t>
  </si>
  <si>
    <t>血清尿酸测定</t>
  </si>
  <si>
    <t xml:space="preserve"> 尿微量白蛋白测定</t>
  </si>
  <si>
    <t>报告尿TF/gCr比值时应另加收尿肌酐测定费用</t>
  </si>
  <si>
    <t>250307006a</t>
  </si>
  <si>
    <t>尿微量白蛋白测定（免疫比浊法)</t>
  </si>
  <si>
    <t>250307006aa</t>
  </si>
  <si>
    <t>尿微量白蛋白测定(免疫比浊法（免疫散射比浊)法加收）</t>
  </si>
  <si>
    <t>250307006b</t>
  </si>
  <si>
    <t>尿微量白蛋白测定(化学发光法)</t>
  </si>
  <si>
    <t>尿转铁蛋白测定</t>
  </si>
  <si>
    <t>包括粪便转铁蛋白测定</t>
  </si>
  <si>
    <t>250307007a</t>
  </si>
  <si>
    <t>尿转铁蛋白测定(免疫比浊法)</t>
  </si>
  <si>
    <t>250307007aa</t>
  </si>
  <si>
    <t>尿转铁蛋白测定(免疫比浊法（免疫散射比浊法加收）)</t>
  </si>
  <si>
    <t>250307007b</t>
  </si>
  <si>
    <t>尿转铁蛋白测定（化学发光法）</t>
  </si>
  <si>
    <t>250307007c</t>
  </si>
  <si>
    <t>胶体金法</t>
  </si>
  <si>
    <t>尿α1微量球蛋白测定</t>
  </si>
  <si>
    <t>报告g-尿Cr比值时应加尿肌酐测定费用</t>
  </si>
  <si>
    <t>250307008a</t>
  </si>
  <si>
    <t>尿α1微量球蛋白测定（免疫比浊法）</t>
  </si>
  <si>
    <t>250307008aa</t>
  </si>
  <si>
    <t>尿α1微量球蛋白测定（免疫比浊法（免疫散射比浊法加收））</t>
  </si>
  <si>
    <t>250307008b</t>
  </si>
  <si>
    <t>尿α1微量球蛋白测定（化学发光法）</t>
  </si>
  <si>
    <t>250307009a</t>
  </si>
  <si>
    <t>免疫散射比浊法加收40元</t>
  </si>
  <si>
    <t>250307009aa</t>
  </si>
  <si>
    <t>β2微球蛋白测定（免疫比浊法（免疫散射比浊法加收））</t>
  </si>
  <si>
    <t>250307009b</t>
  </si>
  <si>
    <t>β2微球蛋白测定（化学发光法）</t>
  </si>
  <si>
    <t>尿蛋白电泳分析</t>
  </si>
  <si>
    <t>250307010a</t>
  </si>
  <si>
    <t>尿蛋白电泳分析（手工法）</t>
  </si>
  <si>
    <t>250307010b</t>
  </si>
  <si>
    <t>尿蛋白电泳分析（全自动法）</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</si>
  <si>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</si>
  <si>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</si>
  <si>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</si>
  <si>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</si>
  <si>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</si>
  <si>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</si>
  <si>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</si>
  <si>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</si>
  <si>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</si>
  <si>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</si>
  <si>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</si>
  <si>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</si>
  <si>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</si>
  <si>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250307023a</t>
  </si>
  <si>
    <t>尿结石成份分析（化学法）</t>
  </si>
  <si>
    <t>250307023b</t>
  </si>
  <si>
    <t>尿结石成份分析（红外光谱法）</t>
  </si>
  <si>
    <t>尿尿酸测定</t>
  </si>
  <si>
    <t>尿草酸测定</t>
  </si>
  <si>
    <t>尿透明质酸酶测定</t>
  </si>
  <si>
    <t>超氧化物歧化酶(SOD)测定</t>
  </si>
  <si>
    <t>血清胱抑素(Cystatin C)测定</t>
  </si>
  <si>
    <t>250307028a</t>
  </si>
  <si>
    <t>血清胱抑素(Cystatin C)测定（透射比浊法）</t>
  </si>
  <si>
    <t>仪器法60元</t>
  </si>
  <si>
    <t>250307028aa</t>
  </si>
  <si>
    <t>血清胱抑素(Cystatin C)测定（透射比浊法（仪器法））</t>
  </si>
  <si>
    <t>250307028b</t>
  </si>
  <si>
    <t>血清胱抑素(Cystatin C)测定（散射比浊法）</t>
  </si>
  <si>
    <t>α1-微球蛋白测定</t>
  </si>
  <si>
    <t>包括血清及尿标本</t>
  </si>
  <si>
    <t>T-H糖蛋白测定</t>
  </si>
  <si>
    <t>可溶性生长刺激表达基因2蛋白测定</t>
  </si>
  <si>
    <t>抗磷脂酶A2受体（PLA2R）抗体检测</t>
  </si>
  <si>
    <t>其它血清酶类测定</t>
  </si>
  <si>
    <t>血清酸性磷酸酶测定</t>
  </si>
  <si>
    <t>250308001a</t>
  </si>
  <si>
    <t>血清酸性磷酸酶测定(干化学法)</t>
  </si>
  <si>
    <t>250308001b</t>
  </si>
  <si>
    <t>血清酸性磷酸酶测定(比色法)</t>
  </si>
  <si>
    <t>250308001c</t>
  </si>
  <si>
    <t>血清酸性磷酸酶测定(速率法)</t>
  </si>
  <si>
    <t>250308001d</t>
  </si>
  <si>
    <t>血清酸性磷酸酶测定(免疫法)</t>
  </si>
  <si>
    <t>血清酒石酸抑制酸性磷酸酶测定</t>
  </si>
  <si>
    <t>血清前列腺酸性磷酸酶质量测定</t>
  </si>
  <si>
    <t>淀粉酶测定</t>
  </si>
  <si>
    <t>包括血清、尿或腹水</t>
  </si>
  <si>
    <t>250308004a</t>
  </si>
  <si>
    <t>淀粉酶测定(速率法)</t>
  </si>
  <si>
    <t>250308004aa</t>
  </si>
  <si>
    <t>淀粉酶测定速率法（20分钟内出具检测报告加收）</t>
  </si>
  <si>
    <t>血清淀粉酶同工酶电泳</t>
  </si>
  <si>
    <t>250308005a</t>
  </si>
  <si>
    <t>250308005b</t>
  </si>
  <si>
    <t>血清淀粉酶同工酶电泳(自动法)</t>
  </si>
  <si>
    <t>血清脂肪酶测定</t>
  </si>
  <si>
    <t>250308006a</t>
  </si>
  <si>
    <t>血清脂肪酶测定(吸收光谱法)</t>
  </si>
  <si>
    <t>250308006b</t>
  </si>
  <si>
    <t>血清脂肪酶测定(比浊法)</t>
  </si>
  <si>
    <t>血清血管紧张转化酶测定</t>
  </si>
  <si>
    <t>血清骨钙素测定</t>
  </si>
  <si>
    <t>250308008a</t>
  </si>
  <si>
    <t>血清骨钙素测定(化学发光法)</t>
  </si>
  <si>
    <t>250308008b</t>
  </si>
  <si>
    <t>血清骨钙素测定(酶免疫法)</t>
  </si>
  <si>
    <t>250308008c</t>
  </si>
  <si>
    <t>血清骨钙素测定(放免法)</t>
  </si>
  <si>
    <t>醛缩酶测定</t>
  </si>
  <si>
    <t>髓过氧化物酶测定</t>
  </si>
  <si>
    <t>硫氧还蛋白还原酶（TR）活性检测</t>
  </si>
  <si>
    <t>维生素、氨基酸与血药浓度测定</t>
  </si>
  <si>
    <t>25羟维生素D测定</t>
  </si>
  <si>
    <t>免疫学法</t>
  </si>
  <si>
    <t>1,25双羟维生素D测定</t>
  </si>
  <si>
    <t>叶酸测定</t>
  </si>
  <si>
    <t>250309003a</t>
  </si>
  <si>
    <t>叶酸测定(化学发光法)</t>
  </si>
  <si>
    <t>血清维生素测定</t>
  </si>
  <si>
    <t>包括维生素D以外的各类维生素</t>
  </si>
  <si>
    <t>每种维生素</t>
  </si>
  <si>
    <t>250309004a</t>
  </si>
  <si>
    <t>血清维生素测定(化学发光法)</t>
  </si>
  <si>
    <t>包括色谱、质谱法</t>
  </si>
  <si>
    <t>血清药物浓度测定</t>
  </si>
  <si>
    <t>250309005a</t>
  </si>
  <si>
    <t>血清药物浓度测定(一般药物（免疫学法）)</t>
  </si>
  <si>
    <t>每种药物</t>
  </si>
  <si>
    <t>色谱法100元</t>
  </si>
  <si>
    <t>250309005aa</t>
  </si>
  <si>
    <t>血清药物浓度测定(一般药物（色谱法）)</t>
  </si>
  <si>
    <t>250309005b</t>
  </si>
  <si>
    <t>血清药物浓度测定(环胞素A（免疫学法）)</t>
  </si>
  <si>
    <t>色谱法260元</t>
  </si>
  <si>
    <t>250309005bb</t>
  </si>
  <si>
    <t>血清药物浓度测定(环胞素A（色谱法）)</t>
  </si>
  <si>
    <t>250309005c</t>
  </si>
  <si>
    <t>血清药物浓度测定(FK506)</t>
  </si>
  <si>
    <t>限排异药物，严格使用</t>
  </si>
  <si>
    <t>各类滥用药物筛查</t>
  </si>
  <si>
    <t>250309006a</t>
  </si>
  <si>
    <t>各类滥用药物筛查(免疫学法)</t>
  </si>
  <si>
    <t>250309006b</t>
  </si>
  <si>
    <t>各类滥用药物筛查(色谱法)</t>
  </si>
  <si>
    <t>血清各类氨基酸测定</t>
  </si>
  <si>
    <t>每种氨基酸</t>
  </si>
  <si>
    <t>血清乙醇测定</t>
  </si>
  <si>
    <t>色谱法，散射比浊法50元</t>
  </si>
  <si>
    <t>250309008a</t>
  </si>
  <si>
    <t>血清乙醇测定（色谱法，散射比浊法）</t>
  </si>
  <si>
    <t>排泄物的毒物测定</t>
  </si>
  <si>
    <t>含呕吐物</t>
  </si>
  <si>
    <t>不同检测方法分别计价。暂由医疗机构拟定临时价格，试行两年</t>
  </si>
  <si>
    <t>中枢神经特异蛋白(S100β)测定</t>
  </si>
  <si>
    <t>尿羟脯氨酸测定</t>
  </si>
  <si>
    <t>对羟基苯丙氨酸(酪氨酸)尿液检测</t>
  </si>
  <si>
    <t>激素测定</t>
  </si>
  <si>
    <t>血清促甲状腺激素测定</t>
  </si>
  <si>
    <t>250310001a</t>
  </si>
  <si>
    <t>血清促甲状腺激素测定(各种免疫学方法)</t>
  </si>
  <si>
    <t>250310001b</t>
  </si>
  <si>
    <t>血清促甲状腺激素测定(化学发光法)</t>
  </si>
  <si>
    <t>高灵敏度促甲状腺素测定</t>
  </si>
  <si>
    <t>250310002a</t>
  </si>
  <si>
    <t>高灵敏度促甲状腺素测定(各种免疫学方法)</t>
  </si>
  <si>
    <t>250310002b</t>
  </si>
  <si>
    <t>高灵敏度促甲状腺素测定(化学发光法)</t>
  </si>
  <si>
    <t>血清生长激素测定</t>
  </si>
  <si>
    <t>包括胰岛素样生长因子—1（IGF—1）、胰岛素样生长因子结合蛋白-3</t>
  </si>
  <si>
    <t>胰岛素样生长因子—1（IGF—1）收80元、胰岛素样生长因子结合蛋白-3收80元</t>
  </si>
  <si>
    <t>250310003a</t>
  </si>
  <si>
    <t>血清生长激素测定(各种免疫学方法)</t>
  </si>
  <si>
    <t>250310003b</t>
  </si>
  <si>
    <t>血清生长激素测定(化学发光法)</t>
  </si>
  <si>
    <t>250310003c</t>
  </si>
  <si>
    <t>血清生长激素测定(胰岛素样生长因子-1（IGF-1）)</t>
  </si>
  <si>
    <t>血清促卵泡刺激素测定</t>
  </si>
  <si>
    <t>250310004a</t>
  </si>
  <si>
    <t>血清促卵泡刺激素测定(各种免疫学方法)</t>
  </si>
  <si>
    <t>250310004b</t>
  </si>
  <si>
    <t>血清促卵泡刺激素测定(化学发光法)</t>
  </si>
  <si>
    <t>血清促黄体生成素测定</t>
  </si>
  <si>
    <t>250310005a</t>
  </si>
  <si>
    <t>血清促黄体生成素测定(各种免疫学方法)</t>
  </si>
  <si>
    <t>250310005b</t>
  </si>
  <si>
    <t>血清促黄体生成素测定(化学发光法)</t>
  </si>
  <si>
    <t>血清促肾上腺皮质激素测定</t>
  </si>
  <si>
    <t>250310006a</t>
  </si>
  <si>
    <t>血清促肾上腺皮质激素测定(各种免疫学方法)</t>
  </si>
  <si>
    <t>250310006b</t>
  </si>
  <si>
    <t>血清促肾上腺皮质激素测定(化学发光法)</t>
  </si>
  <si>
    <t>抗利尿激素测定</t>
  </si>
  <si>
    <t>250310007a</t>
  </si>
  <si>
    <t>抗利尿激素测定(各种免疫学方法)</t>
  </si>
  <si>
    <t>250310007b</t>
  </si>
  <si>
    <t>抗利尿激素测定(化学发光法)</t>
  </si>
  <si>
    <t>降钙素测定</t>
  </si>
  <si>
    <t>250310008a</t>
  </si>
  <si>
    <t>降钙素测定(各种免疫学方法)</t>
  </si>
  <si>
    <t>250310008b</t>
  </si>
  <si>
    <t>降钙素测定(化学发光法)</t>
  </si>
  <si>
    <t>甲状旁腺激素测定</t>
  </si>
  <si>
    <t>250310009a</t>
  </si>
  <si>
    <t>甲状旁腺激素测定(各种免疫学方法)</t>
  </si>
  <si>
    <t>250310009b</t>
  </si>
  <si>
    <t>甲状旁腺激素测定(化学发光法)</t>
  </si>
  <si>
    <t>血清甲状腺素(T4)测定</t>
  </si>
  <si>
    <t>250310010a</t>
  </si>
  <si>
    <t>血清甲状腺素(T4)测定(各种免疫学方法)</t>
  </si>
  <si>
    <t>250310010b</t>
  </si>
  <si>
    <t>血清甲状腺素(T4)测定(化学发光法)</t>
  </si>
  <si>
    <t>血清三碘甲状原氨酸(T3)测定</t>
  </si>
  <si>
    <t>250310011a</t>
  </si>
  <si>
    <t>血清三碘甲状原氨酸(T3)测定(各种免疫学方法)</t>
  </si>
  <si>
    <t>250310011b</t>
  </si>
  <si>
    <t>血清三碘甲状原氨酸(T3)测定(化学发光法)</t>
  </si>
  <si>
    <t>血清反T3测定</t>
  </si>
  <si>
    <t>250310012a</t>
  </si>
  <si>
    <t>血清反T3测定(各种免疫学方法)</t>
  </si>
  <si>
    <t>250310012b</t>
  </si>
  <si>
    <t>血清反T3测定(化学发光法)</t>
  </si>
  <si>
    <t>血清游离甲状腺素(FT4)测定</t>
  </si>
  <si>
    <t>250310013a</t>
  </si>
  <si>
    <t>血清游离甲状腺素(FT4)测定(各种免疫学方法)</t>
  </si>
  <si>
    <t>250310013b</t>
  </si>
  <si>
    <t>血清游离甲状腺素(FT4)测定(化学发光法)</t>
  </si>
  <si>
    <t>血清游离三碘甲状原氨酸(FT3)测定</t>
  </si>
  <si>
    <t>250310014a</t>
  </si>
  <si>
    <t>血清游离三碘甲状原氨酸(FT3)测定(各种免疫学方法)</t>
  </si>
  <si>
    <t>250310014b</t>
  </si>
  <si>
    <t>血清游离三碘甲状原氨酸(FT3)测定(化学发光法)</t>
  </si>
  <si>
    <t>血清T3摄取实验</t>
  </si>
  <si>
    <t>250310015a</t>
  </si>
  <si>
    <t>血清T3摄取实验(各种免疫学方法)</t>
  </si>
  <si>
    <t>250310015b</t>
  </si>
  <si>
    <t>血清T3摄取实验(化学发光法)</t>
  </si>
  <si>
    <t>血清甲状腺结合球蛋白测定</t>
  </si>
  <si>
    <t>250310016a</t>
  </si>
  <si>
    <t>血清甲状腺结合球蛋白测定(各种免疫学方法)</t>
  </si>
  <si>
    <t>250310016b</t>
  </si>
  <si>
    <t>血清甲状腺结合球蛋白测定(化学发光法)</t>
  </si>
  <si>
    <t>促甲状腺素受体抗体测定</t>
  </si>
  <si>
    <t>250310017a</t>
  </si>
  <si>
    <t>促甲状腺素受体抗体测定(各种免疫学方法)</t>
  </si>
  <si>
    <t>250310017b</t>
  </si>
  <si>
    <t>促甲状腺素受体抗体测定(化学发光法)</t>
  </si>
  <si>
    <t>血浆皮质醇测定</t>
  </si>
  <si>
    <t>包括标本：体液</t>
  </si>
  <si>
    <t>250310018a</t>
  </si>
  <si>
    <t>血浆皮质醇测定(各种免疫学方法)</t>
  </si>
  <si>
    <t>250310018b</t>
  </si>
  <si>
    <t>血浆皮质醇测定(化学发光法)</t>
  </si>
  <si>
    <t>24小时尿游离皮质醇测定</t>
  </si>
  <si>
    <t>250310019a</t>
  </si>
  <si>
    <t>24小时尿游离皮质醇测定(各种免疫学方法)</t>
  </si>
  <si>
    <t>250310019b</t>
  </si>
  <si>
    <t>24小时尿游离皮质醇测定(化学发光法)</t>
  </si>
  <si>
    <t>尿17-羟皮质类固醇测定</t>
  </si>
  <si>
    <t>尿17-酮类固醇测定</t>
  </si>
  <si>
    <t>血清脱氢表雄酮及硫酸酯测定</t>
  </si>
  <si>
    <t>待定</t>
  </si>
  <si>
    <t>醛固酮测定</t>
  </si>
  <si>
    <t>250310023a</t>
  </si>
  <si>
    <t>醛固酮测定(各种免疫学方法)</t>
  </si>
  <si>
    <t>250310023b</t>
  </si>
  <si>
    <t>醛固酮测定(化学发光法)</t>
  </si>
  <si>
    <t>儿茶酚胺测定</t>
  </si>
  <si>
    <t>包括血液和尿标本</t>
  </si>
  <si>
    <t>250310024a</t>
  </si>
  <si>
    <t>儿茶酚胺测定(色谱法)</t>
  </si>
  <si>
    <t>250310024b</t>
  </si>
  <si>
    <t>儿茶酚胺测定(各种免疫学方法)</t>
  </si>
  <si>
    <t>尿香草苦杏仁酸(VMA)测定</t>
  </si>
  <si>
    <t>包括血香草苦杏仁酸检测</t>
  </si>
  <si>
    <t>250310025a</t>
  </si>
  <si>
    <t>尿香草苦杏仁酸(VMA)测定(色谱法)</t>
  </si>
  <si>
    <t>250310025b</t>
  </si>
  <si>
    <t>尿香草苦杏仁酸(VMA)测定(各种免疫学方法)</t>
  </si>
  <si>
    <t>血浆肾素活性测定</t>
  </si>
  <si>
    <t>包括血浆肾素浓度测定</t>
  </si>
  <si>
    <t>250310026a</t>
  </si>
  <si>
    <t>血浆肾素活性测定(放免法)</t>
  </si>
  <si>
    <t>250310026b</t>
  </si>
  <si>
    <t>血浆肾素活性测定(酶免法)</t>
  </si>
  <si>
    <t>包括化学发光法</t>
  </si>
  <si>
    <t>血管紧张素Ⅰ测定</t>
  </si>
  <si>
    <t>250310027a</t>
  </si>
  <si>
    <t>血管紧张素Ⅰ测定(放免法)</t>
  </si>
  <si>
    <t>250310027b</t>
  </si>
  <si>
    <t>血管紧张素Ⅰ测定(酶免法)</t>
  </si>
  <si>
    <t>包括色谱、质谱法，化学发光法</t>
  </si>
  <si>
    <t>血管紧张素Ⅱ测定</t>
  </si>
  <si>
    <t>250310028a</t>
  </si>
  <si>
    <t>血管紧张素Ⅱ测定(放免法)</t>
  </si>
  <si>
    <t>250310028b</t>
  </si>
  <si>
    <t>血管紧张素Ⅱ测定(酶免法)</t>
  </si>
  <si>
    <t>促红细胞生成素测定</t>
  </si>
  <si>
    <t>发光法60元</t>
  </si>
  <si>
    <t>250310029a</t>
  </si>
  <si>
    <t>促红细胞生成素测定(促红细胞生成素测定(发光法))</t>
  </si>
  <si>
    <t>睾酮测定</t>
  </si>
  <si>
    <t>250310030a</t>
  </si>
  <si>
    <t>睾酮测定(各种免疫学方法)</t>
  </si>
  <si>
    <t>250310030b</t>
  </si>
  <si>
    <t>睾酮测定(化学发光法)</t>
  </si>
  <si>
    <t>血清双氢睾酮测定</t>
  </si>
  <si>
    <t>250310031a</t>
  </si>
  <si>
    <t>血清双氢睾酮测定(各种免疫学方法)</t>
  </si>
  <si>
    <t>250310031b</t>
  </si>
  <si>
    <t>血清双氢睾酮测定(化学发光法)</t>
  </si>
  <si>
    <t>雄烯二酮测定</t>
  </si>
  <si>
    <t>250310032a</t>
  </si>
  <si>
    <t>雄烯二酮测定(各种免疫学方法)</t>
  </si>
  <si>
    <t>250310032b</t>
  </si>
  <si>
    <t>雄烯二酮测定(化学发光法)</t>
  </si>
  <si>
    <t>17α羟孕酮测定</t>
  </si>
  <si>
    <t>250310033a</t>
  </si>
  <si>
    <t>17α羟孕酮测定(各种免疫学方法)</t>
  </si>
  <si>
    <t>250310033b</t>
  </si>
  <si>
    <t>17α羟孕酮测定(化学发光法)</t>
  </si>
  <si>
    <t>雌酮测定</t>
  </si>
  <si>
    <t>250310034a</t>
  </si>
  <si>
    <t>雌酮测定(各种免疫学方法)</t>
  </si>
  <si>
    <t>250310034b</t>
  </si>
  <si>
    <t>雌酮测定(化学发光法)</t>
  </si>
  <si>
    <t>雌三醇测定</t>
  </si>
  <si>
    <t>250310035a</t>
  </si>
  <si>
    <t>雌三醇测定(各种免疫学方法)</t>
  </si>
  <si>
    <t>250310035b</t>
  </si>
  <si>
    <t>雌三醇测定(化学发光法)</t>
  </si>
  <si>
    <t>雌二醇测定</t>
  </si>
  <si>
    <t>250310036a</t>
  </si>
  <si>
    <t>雌二醇测定(各种免疫学方法)</t>
  </si>
  <si>
    <t>250310036b</t>
  </si>
  <si>
    <t>雌二醇测定(化学发光法)</t>
  </si>
  <si>
    <t>孕酮测定</t>
  </si>
  <si>
    <t>250310037a</t>
  </si>
  <si>
    <t>孕酮测定(各种免疫学方法)</t>
  </si>
  <si>
    <t>250310037b</t>
  </si>
  <si>
    <t>孕酮测定(化学发光法)</t>
  </si>
  <si>
    <t>血清人绒毛膜促性腺激素测定</t>
  </si>
  <si>
    <t>包括尿人绒毛膜促性腺激素测定</t>
  </si>
  <si>
    <t>250310038a</t>
  </si>
  <si>
    <t>血清人绒毛膜促性腺激素测定(各种免疫学方法)</t>
  </si>
  <si>
    <t>250310038b</t>
  </si>
  <si>
    <t>血清胰岛素测定</t>
  </si>
  <si>
    <t>250310039a</t>
  </si>
  <si>
    <t>血清胰岛素测定(各种免疫学方法)</t>
  </si>
  <si>
    <t>250310039b</t>
  </si>
  <si>
    <t>血清胰岛素测定(化学发光法)</t>
  </si>
  <si>
    <t>血清胰高血糖测定</t>
  </si>
  <si>
    <t>250310040a</t>
  </si>
  <si>
    <t>血清胰高血糖测定(各种免疫学方法)</t>
  </si>
  <si>
    <t>250310040b</t>
  </si>
  <si>
    <t>血清胰高血糖测定(化学发光法)</t>
  </si>
  <si>
    <t>血清C肽测定</t>
  </si>
  <si>
    <t>250310041a</t>
  </si>
  <si>
    <t>血清C肽测定(各种免疫学方法)</t>
  </si>
  <si>
    <t>250310041b</t>
  </si>
  <si>
    <t>血清C肽测定(化学发光法)</t>
  </si>
  <si>
    <t>C肽兴奋试验</t>
  </si>
  <si>
    <t>250310042a</t>
  </si>
  <si>
    <t>C肽兴奋试验(各种免疫学方法)</t>
  </si>
  <si>
    <t>250310042b</t>
  </si>
  <si>
    <t>C肽兴奋试验(化学发光法)</t>
  </si>
  <si>
    <t>血清抗谷氨酸脱羧酶抗体测定</t>
  </si>
  <si>
    <t>胃泌素测定</t>
  </si>
  <si>
    <t>250310044a</t>
  </si>
  <si>
    <t>胃泌素测定(各种免疫学方法)</t>
  </si>
  <si>
    <t>250310044b</t>
  </si>
  <si>
    <t>胃泌素测定(化学发光法)</t>
  </si>
  <si>
    <t>血浆前列腺素(PG)测定</t>
  </si>
  <si>
    <t>血浆6-酮前列腺素F1α测定</t>
  </si>
  <si>
    <t>肾上腺素测定</t>
  </si>
  <si>
    <t>去甲肾上腺素测定</t>
  </si>
  <si>
    <t>胆囊收缩素测定</t>
  </si>
  <si>
    <t>心纳素测定</t>
  </si>
  <si>
    <t>250310050a</t>
  </si>
  <si>
    <t>心纳素测定(各种免疫学方法)</t>
  </si>
  <si>
    <t>250310050b</t>
  </si>
  <si>
    <t>心纳素测定(化学发光法)</t>
  </si>
  <si>
    <t>环磷酸腺苷(cAMP)测定</t>
  </si>
  <si>
    <t>环磷酸鸟苷(cGMP)测定</t>
  </si>
  <si>
    <t>甲状腺球蛋白(TG)测定</t>
  </si>
  <si>
    <t>降钙素原检测</t>
  </si>
  <si>
    <t>特异β人绒毛膜促性腺激素(β-HCG)测定</t>
  </si>
  <si>
    <t>甾体激素受体测定</t>
  </si>
  <si>
    <t>包括皮质激素、雌激素、孕激素、雄激素等</t>
  </si>
  <si>
    <t>血清胃泌素释放肽前体(ProGRP)测定</t>
  </si>
  <si>
    <t>生长抑素测定</t>
  </si>
  <si>
    <t>促胰液素测定</t>
  </si>
  <si>
    <t>组织胺测定</t>
  </si>
  <si>
    <t>5羟色胺测定</t>
  </si>
  <si>
    <t>泌乳素测定</t>
  </si>
  <si>
    <t>250310062a</t>
  </si>
  <si>
    <t>泌乳素测定(各种免疫学方法)</t>
  </si>
  <si>
    <t>2017年1月9日增补</t>
  </si>
  <si>
    <t>250310062b</t>
  </si>
  <si>
    <t>泌乳素测定(化学发光法)</t>
  </si>
  <si>
    <t>250310062s</t>
  </si>
  <si>
    <t>抑制素B测定</t>
  </si>
  <si>
    <t>抗缪勒氏管激素测定</t>
  </si>
  <si>
    <t>可溶性fms样酪氨酸激酶-1ElecsyssFlt-1测定</t>
  </si>
  <si>
    <t>骨质疏松的实验诊断</t>
  </si>
  <si>
    <t>尿CTx测定</t>
  </si>
  <si>
    <t>尿NTx测定</t>
  </si>
  <si>
    <t>报告g-尿Cr比值时，应加尿肌酐测定费用</t>
  </si>
  <si>
    <t>尿吡啶酚测定</t>
  </si>
  <si>
    <t>尿脱氧吡啶酚测定</t>
  </si>
  <si>
    <t>Ⅰ型胶原羧基端前肽(PICP)测定</t>
  </si>
  <si>
    <t>包括氨基端前肽PINP</t>
  </si>
  <si>
    <t>氨基端前肽PINP收140元/项</t>
  </si>
  <si>
    <t>250311005a</t>
  </si>
  <si>
    <t>Ⅰ型胶原羧基端前肽(PICP)测定(氨基端前肽PINP收)</t>
  </si>
  <si>
    <t>骨钙素N端中分子片段测定(N-MID)</t>
  </si>
  <si>
    <t>β-胶原降解产物测定(β-CTX)</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</si>
  <si>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</si>
  <si>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</si>
  <si>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</si>
  <si>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</si>
  <si>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</si>
  <si>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</si>
  <si>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</si>
  <si>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</si>
  <si>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</si>
  <si>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</si>
  <si>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</si>
  <si>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</si>
  <si>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</si>
  <si>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</si>
  <si>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</si>
  <si>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</si>
  <si>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</si>
  <si>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每种测定计费一次</t>
  </si>
  <si>
    <t>溶菌酶测定</t>
  </si>
  <si>
    <t>抗淋巴细胞抗体试验</t>
  </si>
  <si>
    <t>肥大细胞脱颗粒试验</t>
  </si>
  <si>
    <t>B因子测定</t>
  </si>
  <si>
    <t>总补体测定(CH50)</t>
  </si>
  <si>
    <t>单项补体测定</t>
  </si>
  <si>
    <t>包括C1q、C1r、C1s、C2－C9，包括血、尿标本</t>
  </si>
  <si>
    <t>每项测定计费一次</t>
  </si>
  <si>
    <t>250401020a</t>
  </si>
  <si>
    <t>各种白介素测定(免疫比浊法)</t>
  </si>
  <si>
    <t>250401020b</t>
  </si>
  <si>
    <t>免疫比浊法(免疫散射比浊法加收)</t>
  </si>
  <si>
    <t>补体1抑制因子测定</t>
  </si>
  <si>
    <t>C3裂解产物测定(C3SP)</t>
  </si>
  <si>
    <t>免疫球蛋白定量测定</t>
  </si>
  <si>
    <t>包括IgA、IgG、IgM、IgD、IgE</t>
  </si>
  <si>
    <t>250401023a</t>
  </si>
  <si>
    <t>免疫球蛋白定量测定(免疫比浊法)</t>
  </si>
  <si>
    <t>IgD、IgE加收20元</t>
  </si>
  <si>
    <t>250401023aa</t>
  </si>
  <si>
    <t>免疫球蛋白定量测定(免疫比浊法(IgD、IgE加收))</t>
  </si>
  <si>
    <t>250401023b</t>
  </si>
  <si>
    <t>免疫球蛋白定量测定(免疫散射比浊法)</t>
  </si>
  <si>
    <t>脑积液一项加收40元</t>
  </si>
  <si>
    <t>250401023ba</t>
  </si>
  <si>
    <t>免疫球蛋白定量测定(免疫散射比浊法(脑积液一项加收))</t>
  </si>
  <si>
    <t>250401023c</t>
  </si>
  <si>
    <t>免疫球蛋白定量测定(免疫球蛋白定量测定＋IgD、IgE)</t>
  </si>
  <si>
    <t>冷球蛋白测定</t>
  </si>
  <si>
    <t>C—反应蛋白测定(CRP)</t>
  </si>
  <si>
    <t>250401025a</t>
  </si>
  <si>
    <t>C—反应蛋白测定(CRP)(免疫比浊法)</t>
  </si>
  <si>
    <t>250401025aa</t>
  </si>
  <si>
    <t>C—反应蛋白测定(CRP)(免疫比浊法(免疫散射比浊法加收))</t>
  </si>
  <si>
    <t>250401025b</t>
  </si>
  <si>
    <t>C—反应蛋白测定(CRP)(单扩法)</t>
  </si>
  <si>
    <t>纤维结合蛋白测定(Fn)</t>
  </si>
  <si>
    <t>包括胎儿纤维连接蛋白测定(FFn)</t>
  </si>
  <si>
    <t>轻链KAPPA、LAMBDA定量(K-LC，λ-LC)</t>
  </si>
  <si>
    <t>包括游离轻链测定</t>
  </si>
  <si>
    <r>
      <rPr>
        <sz val="10"/>
        <color theme="1"/>
        <rFont val="宋体"/>
        <charset val="134"/>
      </rPr>
      <t>每项测定计费一次。</t>
    </r>
    <r>
      <rPr>
        <sz val="10"/>
        <color rgb="FFFF0000"/>
        <rFont val="宋体"/>
        <charset val="134"/>
      </rPr>
      <t>游离轻链测定162元/次。</t>
    </r>
  </si>
  <si>
    <t>250401027a</t>
  </si>
  <si>
    <t>轻链KAPPA、LAMBDA定量(K-LC，λ-LC)(免疫比浊法)</t>
  </si>
  <si>
    <t>250401027aa</t>
  </si>
  <si>
    <t>轻链KAPPA、LAMBDA定量(K-LC，λ-LC)(免疫比浊法(免疫散射比浊法加收))</t>
  </si>
  <si>
    <t>铜蓝蛋白测定</t>
  </si>
  <si>
    <t>250401028a</t>
  </si>
  <si>
    <t>铜蓝蛋白测定(免疫比浊法)</t>
  </si>
  <si>
    <t>250401028aa</t>
  </si>
  <si>
    <t>铜蓝蛋白测定(免疫比浊法(免疫散射比浊法加收))</t>
  </si>
  <si>
    <t>250401028b</t>
  </si>
  <si>
    <t>铜蓝蛋白测定(单扩法)</t>
  </si>
  <si>
    <t>淋巴细胞免疫分析</t>
  </si>
  <si>
    <t>①功能实验②亚群</t>
  </si>
  <si>
    <t>活化淋巴细胞测定</t>
  </si>
  <si>
    <t>血细胞簇分化抗原(CD)系列检测</t>
  </si>
  <si>
    <t>绝对计数加收20元</t>
  </si>
  <si>
    <t>250401031a</t>
  </si>
  <si>
    <t>血细胞簇分化抗原(CD)系列检测(流式细胞仪法)</t>
  </si>
  <si>
    <t>250401031b</t>
  </si>
  <si>
    <t>血细胞簇分化抗原(CD)系列检测(手工法)</t>
  </si>
  <si>
    <t>可溶性细胞间黏附分子-1(sICAM-1)测定</t>
  </si>
  <si>
    <t>指分泌物检测</t>
  </si>
  <si>
    <t>免疫球蛋白亚类定量测定</t>
  </si>
  <si>
    <t>含IgG1、IgG2 IgG3、IgG4、IgA1、IgA2</t>
  </si>
  <si>
    <t>份</t>
  </si>
  <si>
    <t>散射比浊法加收50元</t>
  </si>
  <si>
    <t>250401033a</t>
  </si>
  <si>
    <t>免疫球蛋白亚类定量测定(散射比浊法加收)</t>
  </si>
  <si>
    <t>24小时IgG鞘内合成率测定</t>
  </si>
  <si>
    <t>碱性髓鞘蛋白测定</t>
  </si>
  <si>
    <t>血管内皮生长因子检测</t>
  </si>
  <si>
    <t>胎盘生长因子PlGF检测</t>
  </si>
  <si>
    <t>结核菌感染 T 细胞检测</t>
  </si>
  <si>
    <t>自身免疫病的实验诊断</t>
  </si>
  <si>
    <t>系统性红斑狼疮因子试验(LEF)</t>
  </si>
  <si>
    <t>250402001a</t>
  </si>
  <si>
    <t>系统性红斑狼疮因子试验(LEF)(手工法 )</t>
  </si>
  <si>
    <t>250402001b</t>
  </si>
  <si>
    <t>系统性红斑狼疮因子试验(LEF)(免疫方法)</t>
  </si>
  <si>
    <t>抗核抗体测定(ANA)</t>
  </si>
  <si>
    <t>250402002a</t>
  </si>
  <si>
    <t>抗核抗体测定(ANA)(定性)</t>
  </si>
  <si>
    <t>250402002b</t>
  </si>
  <si>
    <t>抗核抗体测定(ANA)(定量)</t>
  </si>
  <si>
    <t>抗核提取物抗体测定(抗ENA抗体)</t>
  </si>
  <si>
    <t>包括抗SSA、抗SSB、抗JO－1、抗Sm、抗nRNP、抗ScL-70、抗着丝点抗体测定</t>
  </si>
  <si>
    <t>250402003a</t>
  </si>
  <si>
    <t>抗核提取物抗体测定(抗ENA抗体)(免疫学法)</t>
  </si>
  <si>
    <t>250402003b</t>
  </si>
  <si>
    <t>抗核提取物抗体测定(抗ENA抗体)(免疫印迹法)</t>
  </si>
  <si>
    <t>抗单链DNA测定</t>
  </si>
  <si>
    <t>250402004a</t>
  </si>
  <si>
    <t>抗单链DNA测定(抗单链DNA测定（定量）)</t>
  </si>
  <si>
    <t>抗中性粒细胞胞浆抗体测定(ANCA)</t>
  </si>
  <si>
    <t>包括cANCA、pANCA、PR3-ANCA、MPO-ANCA</t>
  </si>
  <si>
    <t>免疫学法，每项测定计价一次</t>
  </si>
  <si>
    <t>抗双链DNA测定(抗dsDNA)</t>
  </si>
  <si>
    <t>250402006a</t>
  </si>
  <si>
    <t>抗双链DNA测定(抗dsDNA)(定性)</t>
  </si>
  <si>
    <t>250402006b</t>
  </si>
  <si>
    <t>抗双链DNA测定(抗dsDNA)(定量)</t>
  </si>
  <si>
    <t>抗线粒体抗体测定(AMA)</t>
  </si>
  <si>
    <t>250402007a</t>
  </si>
  <si>
    <t>抗线粒体抗体测定(AMA)(定性)</t>
  </si>
  <si>
    <t>250402007b</t>
  </si>
  <si>
    <t>抗线粒体抗体测定(AMA)(定量)</t>
  </si>
  <si>
    <t>抗核骨架蛋白抗体测定(amin)</t>
  </si>
  <si>
    <t>250402008a</t>
  </si>
  <si>
    <t>抗核骨架蛋白抗体测定(amin)(定性)</t>
  </si>
  <si>
    <t>250402008b</t>
  </si>
  <si>
    <t>抗核骨架蛋白抗体测定(amin)(定量)</t>
  </si>
  <si>
    <t>抗核糖体抗体测定</t>
  </si>
  <si>
    <t>250402009a</t>
  </si>
  <si>
    <t>抗核糖体抗体测定(定性)</t>
  </si>
  <si>
    <t>250402009b</t>
  </si>
  <si>
    <t>抗核糖体抗体测定(定量)</t>
  </si>
  <si>
    <t>抗核糖核蛋白抗体测定</t>
  </si>
  <si>
    <t>250402010a</t>
  </si>
  <si>
    <t>抗核糖核蛋白抗体测定(定性)</t>
  </si>
  <si>
    <t>250402010b</t>
  </si>
  <si>
    <t>抗核糖核蛋白抗体测定(定量)</t>
  </si>
  <si>
    <t>抗染色体抗体测定</t>
  </si>
  <si>
    <t>250402011a</t>
  </si>
  <si>
    <t>抗染色体抗体测定(定性)</t>
  </si>
  <si>
    <t>250402011b</t>
  </si>
  <si>
    <t>抗染色体抗体测定(定量)</t>
  </si>
  <si>
    <t>抗血液细胞抗体测定</t>
  </si>
  <si>
    <t>包括红细胞抗体、淋巴细胞抗体、巨噬细胞抗体、血小板抗体测定</t>
  </si>
  <si>
    <t>每（a亚类抗体）项测定计费一次</t>
  </si>
  <si>
    <t>抗肝细胞特异性脂蛋白抗体测定</t>
  </si>
  <si>
    <t>抗组织细胞抗体测定</t>
  </si>
  <si>
    <t>包括肝细胞、胃壁细胞、胰岛细胞、肾上腺细胞、骨骼肌、平滑肌等抗体测定</t>
  </si>
  <si>
    <t>抗心肌抗体测定(AHA)</t>
  </si>
  <si>
    <t>250402015a</t>
  </si>
  <si>
    <t>抗心肌抗体测定(AHA)(凝集法)</t>
  </si>
  <si>
    <t>250402015b</t>
  </si>
  <si>
    <t>抗心肌抗体测定(AHA)(各种免疫学方法)</t>
  </si>
  <si>
    <t>抗心磷脂抗体测定(ACA)</t>
  </si>
  <si>
    <t>包括IgA、IgM、IgG</t>
  </si>
  <si>
    <t>抗甲状腺球蛋白抗体测定(TGAb)</t>
  </si>
  <si>
    <t>包括过氧化物酶抗体（ATPO）</t>
  </si>
  <si>
    <t>250402017a</t>
  </si>
  <si>
    <t>抗甲状腺球蛋白抗体测定(TGAb)(凝集法)</t>
  </si>
  <si>
    <t>250402017b</t>
  </si>
  <si>
    <t>抗甲状腺球蛋白抗体测定(TGAb)(各种免疫学方法)</t>
  </si>
  <si>
    <t>250402017c</t>
  </si>
  <si>
    <t>抗甲状腺球蛋白抗体测定(TGAb)(化学发光法)</t>
  </si>
  <si>
    <t>抗甲状腺微粒体抗体测定(TMAb)</t>
  </si>
  <si>
    <t>250402018a</t>
  </si>
  <si>
    <t>抗甲状腺微粒体抗体测定(TMAb)(各种免疫学方法)</t>
  </si>
  <si>
    <t>250402018b</t>
  </si>
  <si>
    <t>抗甲状腺微粒体抗体测定(TMAb)(化学发光法)</t>
  </si>
  <si>
    <t>抗肾小球基底膜抗体测定</t>
  </si>
  <si>
    <t>250402019a</t>
  </si>
  <si>
    <t>抗肾小球基底膜抗体测定(凝集法)</t>
  </si>
  <si>
    <t>250402019b</t>
  </si>
  <si>
    <t>抗肾小球基底膜抗体测定(各种免疫学方法)</t>
  </si>
  <si>
    <t>抗脑组织抗体测定</t>
  </si>
  <si>
    <t>抗腮腺管抗体测定</t>
  </si>
  <si>
    <t>抗卵巢抗体测定</t>
  </si>
  <si>
    <t>抗子宫内膜抗体测定(EMAb)</t>
  </si>
  <si>
    <t>抗精子抗体测定</t>
  </si>
  <si>
    <t>抗硬皮病抗体测定</t>
  </si>
  <si>
    <t>抗胰岛素抗体测定</t>
  </si>
  <si>
    <t>谷氨酸磷酸酶抗体收40元</t>
  </si>
  <si>
    <t>250402026a</t>
  </si>
  <si>
    <t>抗胰岛素抗体测定(凝集法)</t>
  </si>
  <si>
    <t>250402026b</t>
  </si>
  <si>
    <t>抗胰岛素抗体测定(各种免疫学方法)</t>
  </si>
  <si>
    <t>250402026c</t>
  </si>
  <si>
    <t>谷氨酸磷酸酶抗体</t>
  </si>
  <si>
    <t>抗胰岛素受体抗体测定</t>
  </si>
  <si>
    <t>包括抗胰岛素细胞抗体（ICA）</t>
  </si>
  <si>
    <t>抗乙酰胆碱受体抗体测定</t>
  </si>
  <si>
    <t>乙酰胆碱酯酶抗体收300元</t>
  </si>
  <si>
    <t>250402028a</t>
  </si>
  <si>
    <t>乙酰胆碱酯酶抗体</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</si>
  <si>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</si>
  <si>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</si>
  <si>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</si>
  <si>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</si>
  <si>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</si>
  <si>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</si>
  <si>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</si>
  <si>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</si>
  <si>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</si>
  <si>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250402035a</t>
  </si>
  <si>
    <t>类风湿因子(RF)测定(凝集法)</t>
  </si>
  <si>
    <t>250402035b</t>
  </si>
  <si>
    <t>类风湿因子(RF)测定(免疫比浊法)</t>
  </si>
  <si>
    <t>250402035ba</t>
  </si>
  <si>
    <t>类风湿因子(RF)测定(免疫比浊法(免疫散射比浊法加收0)</t>
  </si>
  <si>
    <t>抗增殖细胞核抗原抗体(抗PCNA)测定</t>
  </si>
  <si>
    <t>分泌型免疫球蛋白A测定</t>
  </si>
  <si>
    <t>抗角蛋白抗体(AKA)测定</t>
  </si>
  <si>
    <t>包括角蛋白18片段（K18）测定、角蛋白19片段（K19）测定</t>
  </si>
  <si>
    <t>抗可溶性肝抗原/肝-胰抗原抗体(SLA/LP)测定</t>
  </si>
  <si>
    <t>抗肝肾微粒体抗体(LKM)测定</t>
  </si>
  <si>
    <t>抗环瓜氨酸肽抗体(抗CCP抗体)测定</t>
  </si>
  <si>
    <t>抗β2-糖蛋白1抗体测定</t>
  </si>
  <si>
    <t>IgA IgG IgM</t>
  </si>
  <si>
    <t>抗透明带抗体(AZP)测定</t>
  </si>
  <si>
    <t>抗核小体抗体测定(AnuA)</t>
  </si>
  <si>
    <t>抗核周因子抗体(APF)测定</t>
  </si>
  <si>
    <t>抗肝细胞溶质抗原Ⅰ型抗体测定(LC-1)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</si>
  <si>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</si>
  <si>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</si>
  <si>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</si>
  <si>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</si>
  <si>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</si>
  <si>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</si>
  <si>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</si>
  <si>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IgA IgG</t>
  </si>
  <si>
    <t>抗人绒毛膜促性腺激素抗体(AHCGAb)测定</t>
  </si>
  <si>
    <t>抗神经节苷脂IgG，IgM抗体测定</t>
  </si>
  <si>
    <t>抗髓鞘少突胶质细胞糖蛋白抗体测定</t>
  </si>
  <si>
    <t>水通道蛋白4抗体检测</t>
  </si>
  <si>
    <t>阿尔茨海默相关神经丝蛋白（AD7C－NTP）测定</t>
  </si>
  <si>
    <t>中性粒细胞明胶酶相关脂质运载蛋白（HGAL）测定</t>
  </si>
  <si>
    <t>肺癌七种自身抗体检测</t>
  </si>
  <si>
    <t>ALK蛋白伴随诊断</t>
  </si>
  <si>
    <t>感染免疫学检测</t>
  </si>
  <si>
    <t>甲型肝炎抗体测定(Anti-HAV)</t>
  </si>
  <si>
    <t>包括IgG、IgM</t>
  </si>
  <si>
    <t>每项测定计费一次，化学发光法收50元</t>
  </si>
  <si>
    <t>250403001aa</t>
  </si>
  <si>
    <t>甲型肝炎抗体测定(Anti-HAV)化学发光法</t>
  </si>
  <si>
    <t>甲型肝炎抗原测定(HAVAg)</t>
  </si>
  <si>
    <t>250403002a</t>
  </si>
  <si>
    <t>甲型肝炎抗原测定(HAVAg)(各种免疫学方法)</t>
  </si>
  <si>
    <t>250403002b</t>
  </si>
  <si>
    <t>甲型肝炎抗原测定(HAVAg)(荧光探针法)</t>
  </si>
  <si>
    <t>乙型肝炎DNA测定(乙型肝炎DNA测定)</t>
  </si>
  <si>
    <t>250403003a</t>
  </si>
  <si>
    <t>乙型肝炎DNA测定(乙型肝炎DNA测定)(定量)</t>
  </si>
  <si>
    <t>高敏乙型肝炎病毒脱氧核糖核酸定量检测收540元，高敏乙型肝炎核糖核酸定量检测收540元</t>
  </si>
  <si>
    <t>乙型肝炎表面抗原测定(HBsAg)</t>
  </si>
  <si>
    <t>250403004a</t>
  </si>
  <si>
    <t>乙型肝炎表面抗原测定(HBsAg)(手工定性)</t>
  </si>
  <si>
    <t>250403004b</t>
  </si>
  <si>
    <t>乙型肝炎表面抗原测定(HBsAg)(仪器定性)</t>
  </si>
  <si>
    <t>250403004c</t>
  </si>
  <si>
    <t>定量（化学发光法）</t>
  </si>
  <si>
    <t>乙型肝炎表面抗体测定(Anti-HBs)</t>
  </si>
  <si>
    <t>250403005a</t>
  </si>
  <si>
    <t>乙型肝炎表面抗体测定(Anti-HBs)(手工定性)</t>
  </si>
  <si>
    <t>250403005b</t>
  </si>
  <si>
    <t>乙型肝炎表面抗体测定(Anti-HBs)(仪器定性)</t>
  </si>
  <si>
    <t>250403005c</t>
  </si>
  <si>
    <t>乙型肝炎e抗原测定(HBeAg)</t>
  </si>
  <si>
    <t>250403006a</t>
  </si>
  <si>
    <t>乙型肝炎e抗原测定(HBeAg)(手工定性)</t>
  </si>
  <si>
    <t>250403006b</t>
  </si>
  <si>
    <t>乙型肝炎e抗原测定(HBeAg)(仪器定性)</t>
  </si>
  <si>
    <t>250403006c</t>
  </si>
  <si>
    <t>乙型肝炎e抗体测定(Anti-HBe)</t>
  </si>
  <si>
    <t>250403007a</t>
  </si>
  <si>
    <t>乙型肝炎e抗体测定(Anti-HBe)(手工定性)</t>
  </si>
  <si>
    <t>250403007b</t>
  </si>
  <si>
    <t>乙型肝炎e抗体测定(Anti-HBe)(仪器定性)</t>
  </si>
  <si>
    <t>250403007c</t>
  </si>
  <si>
    <t>乙型肝炎核心抗原测定(HBcAg)</t>
  </si>
  <si>
    <t>乙型肝炎核心抗体测定(Anti-HBc)</t>
  </si>
  <si>
    <t>250403009a</t>
  </si>
  <si>
    <t>乙型肝炎核心抗体测定(Anti-HBc)(手工定性)</t>
  </si>
  <si>
    <t>250403009b</t>
  </si>
  <si>
    <t>乙型肝炎核心抗体测定(Anti-HBc)(仪器定性)</t>
  </si>
  <si>
    <t>250403009c</t>
  </si>
  <si>
    <t>乙型肝炎核心抗体测定(Anti-HBc)(定量)</t>
  </si>
  <si>
    <t>乙型肝炎核心IgM抗体测定(Anti-HBcIgM)</t>
  </si>
  <si>
    <t>250403010a</t>
  </si>
  <si>
    <t>乙型肝炎核心IgM抗体测定(Anti-HBcIgM)(手工定性)</t>
  </si>
  <si>
    <t>250403010b</t>
  </si>
  <si>
    <t>乙型肝炎核心IgM抗体测定(Anti-HBcIgM)(仪器定性)</t>
  </si>
  <si>
    <t>250403010c</t>
  </si>
  <si>
    <t>乙型肝炎核心IgM抗体测定(Anti-HBcIgM)(定量)</t>
  </si>
  <si>
    <t>乙型肝炎病毒外膜蛋白前S1抗原测定</t>
  </si>
  <si>
    <t>包括前S1抗体测定</t>
  </si>
  <si>
    <t>乙型肝炎病毒外膜蛋白前S2抗原测定</t>
  </si>
  <si>
    <t>包括前S2抗体测定</t>
  </si>
  <si>
    <t>丙型肝炎RNA测定</t>
  </si>
  <si>
    <t>250403013a</t>
  </si>
  <si>
    <t xml:space="preserve"> 丙型肝炎RNA测定(定量)</t>
  </si>
  <si>
    <t>250403013b</t>
  </si>
  <si>
    <t xml:space="preserve"> 丙型肝炎RNA测定(基因分型)</t>
  </si>
  <si>
    <t>250403013c</t>
  </si>
  <si>
    <t>丙型肝炎RNA测定(超高敏定量)</t>
  </si>
  <si>
    <t>丙型肝炎抗体测定(Anti-HCV)</t>
  </si>
  <si>
    <t>250403014a</t>
  </si>
  <si>
    <t>丙型肝炎抗体测定(Anti-HCV)(酶免)</t>
  </si>
  <si>
    <t>250403014b</t>
  </si>
  <si>
    <t xml:space="preserve"> 丙型肝炎抗体测定(Anti-HCV)(发光)</t>
  </si>
  <si>
    <t>250403014c</t>
  </si>
  <si>
    <t>丙型肝炎抗体测定(Anti-HCV)(丙型肝炎核心抗原测定)</t>
  </si>
  <si>
    <t>丁型肝炎抗体测定(Anti-HDV)</t>
  </si>
  <si>
    <t>丁型肝炎抗原测定(HDVAg)</t>
  </si>
  <si>
    <t>戊型肝炎抗体测定(Anti-HEV)</t>
  </si>
  <si>
    <t>250403017a</t>
  </si>
  <si>
    <t>戊型肝炎抗体测定(Anti-HEV)(各种免疫学方法)</t>
  </si>
  <si>
    <t>250403017b</t>
  </si>
  <si>
    <t>戊型肝炎抗体测定(Anti-HEV)(荧光探针法)</t>
  </si>
  <si>
    <t>庚型肝炎IgG抗体测定(Anti-HGVIgG)</t>
  </si>
  <si>
    <t>250403018a</t>
  </si>
  <si>
    <t>庚型肝炎IgG抗体测定(Anti-HGVIgG)(各种免疫学方法)</t>
  </si>
  <si>
    <t>250403018b</t>
  </si>
  <si>
    <t>庚型肝炎IgG抗体测定(Anti-HGVIgG)(荧光探针法)</t>
  </si>
  <si>
    <t>人免疫缺陷病毒抗体测定(Anti-HIV)</t>
  </si>
  <si>
    <t>250403019a</t>
  </si>
  <si>
    <t>人免疫缺陷病毒抗体测定(Anti-HIV)(各种免疫学方法)</t>
  </si>
  <si>
    <t>250403019b</t>
  </si>
  <si>
    <t>人免疫缺陷病毒抗体测定(Anti-HIV)(印迹法)</t>
  </si>
  <si>
    <t>250403019c</t>
  </si>
  <si>
    <t>人免疫缺陷病毒抗体测定(Anti-HIV)(化学发光法)</t>
  </si>
  <si>
    <t>弓形体抗体测定</t>
  </si>
  <si>
    <t>250403020a</t>
  </si>
  <si>
    <t>弓形体抗体测定(各种免疫学方法)</t>
  </si>
  <si>
    <t>250403020b</t>
  </si>
  <si>
    <t>弓形体抗体测定(荧光探针法)</t>
  </si>
  <si>
    <t>风疹病毒抗体测定</t>
  </si>
  <si>
    <t>250403021a</t>
  </si>
  <si>
    <t>风疹病毒抗体测定(各种免疫学方法)</t>
  </si>
  <si>
    <t>250403021b</t>
  </si>
  <si>
    <t>风疹病毒抗体测定(荧光探针法)</t>
  </si>
  <si>
    <t>巨细胞病毒抗体测定</t>
  </si>
  <si>
    <t>250403022a</t>
  </si>
  <si>
    <t>巨细胞病毒抗体测定(各种免疫学方法)</t>
  </si>
  <si>
    <t>250403022b</t>
  </si>
  <si>
    <t>巨细胞病毒抗体测定(荧光探针法)</t>
  </si>
  <si>
    <t>单纯疱疹病毒抗体测定</t>
  </si>
  <si>
    <t>包括Ⅰ型、Ⅱ型</t>
  </si>
  <si>
    <t>250403023a</t>
  </si>
  <si>
    <t>单纯疱疹病毒抗体测定(各种免疫学方法)</t>
  </si>
  <si>
    <t>250403023b</t>
  </si>
  <si>
    <t>单纯疱疹病毒抗体测定(荧光探针法)</t>
  </si>
  <si>
    <t>EB病毒抗体测定</t>
  </si>
  <si>
    <t>包括IgG、IgM、IgA、EBV-CA、EBV-EA、EBNA(EBVIgG、IgM、EBV-EAIgG、EBNA-G</t>
  </si>
  <si>
    <t>250403025a</t>
  </si>
  <si>
    <t>EB病毒抗体测定(各种免疫学方法)</t>
  </si>
  <si>
    <t>250403025b</t>
  </si>
  <si>
    <t>EB病毒抗体测定(荧光探针法)</t>
  </si>
  <si>
    <t>呼吸道合胞病毒抗体测定</t>
  </si>
  <si>
    <t>呼吸道合胞病毒抗原测定</t>
  </si>
  <si>
    <t>副流感病毒抗体测定</t>
  </si>
  <si>
    <t>甲型H1N1流感病毒核酸检测600元</t>
  </si>
  <si>
    <t>250403028a</t>
  </si>
  <si>
    <t>甲型H1N1流感病毒核酸检测</t>
  </si>
  <si>
    <t>天疱疮抗体测定</t>
  </si>
  <si>
    <t>水痘—带状疱疹病毒抗体测定</t>
  </si>
  <si>
    <t>腺病毒抗体测定</t>
  </si>
  <si>
    <t>250403031a</t>
  </si>
  <si>
    <t>腺病毒抗体测定(各种免疫学方法)</t>
  </si>
  <si>
    <t>250403031b</t>
  </si>
  <si>
    <t>腺病毒抗体测定(荧光探针法)</t>
  </si>
  <si>
    <t>人轮状病毒抗原测定</t>
  </si>
  <si>
    <t>流行性出血热病毒抗体测定</t>
  </si>
  <si>
    <t>狂犬病毒抗体测定</t>
  </si>
  <si>
    <t>250403034a</t>
  </si>
  <si>
    <t>狂犬病毒抗体测定(凝集法)</t>
  </si>
  <si>
    <t>250403034b</t>
  </si>
  <si>
    <t>狂犬病毒抗体测定(各种免疫学方法)</t>
  </si>
  <si>
    <t>病毒血清学试验</t>
  </si>
  <si>
    <t>包括脊髓灰质炎病毒、柯萨奇病毒、流行性乙型脑炎病毒、流行性腮腺炎病毒、麻疹病毒</t>
  </si>
  <si>
    <t>每项测定计价一次</t>
  </si>
  <si>
    <t>嗜异性凝集试验</t>
  </si>
  <si>
    <t>冷凝集试验</t>
  </si>
  <si>
    <t>肥达氏反应</t>
  </si>
  <si>
    <t>外斐氏反应</t>
  </si>
  <si>
    <t>斑疹伤寒抗体测定</t>
  </si>
  <si>
    <t>布氏杆菌凝集试验</t>
  </si>
  <si>
    <t>细菌抗体测定</t>
  </si>
  <si>
    <t>包括结核杆菌、破伤风杆菌、百日咳杆菌、军团菌、幽门螺杆菌、霍乱菌</t>
  </si>
  <si>
    <t>250403042a</t>
  </si>
  <si>
    <t>细菌抗体测定(各种免疫学方法)</t>
  </si>
  <si>
    <t>现症感染检测加收45元</t>
  </si>
  <si>
    <t>250403042aa</t>
  </si>
  <si>
    <t>细菌抗体测定(各种免疫学方法（现症感染检测加收）)</t>
  </si>
  <si>
    <t>250403042b</t>
  </si>
  <si>
    <t>细菌抗体测定(荧光探针法)</t>
  </si>
  <si>
    <t>250403042c</t>
  </si>
  <si>
    <t>细菌抗体测定(结核杆菌抗体)</t>
  </si>
  <si>
    <t>抗链球菌溶血素O测定(ASO)</t>
  </si>
  <si>
    <t>250403043a</t>
  </si>
  <si>
    <t>抗链球菌溶血素O测定(ASO)(凝集法)</t>
  </si>
  <si>
    <t>250403043b</t>
  </si>
  <si>
    <t>抗链球菌溶血素O测定(ASO)(免疫比浊法)</t>
  </si>
  <si>
    <t>免疫散射比浊法加收15元</t>
  </si>
  <si>
    <t>250403043ba</t>
  </si>
  <si>
    <t>抗链球菌溶血素O测定(ASO)(免疫比浊法（免疫散射比浊法加收）)</t>
  </si>
  <si>
    <t>250403043bb</t>
  </si>
  <si>
    <t>抗链球菌溶血素O测定(ASO)(免疫比浊法+免疫散射比浊法加收)</t>
  </si>
  <si>
    <t>鼠疫血清学试验</t>
  </si>
  <si>
    <t>芽生菌血清学试验</t>
  </si>
  <si>
    <t>耶尔森氏菌血清学试验</t>
  </si>
  <si>
    <t>组织胞浆菌血清学试验</t>
  </si>
  <si>
    <t>野兔热血清学试验</t>
  </si>
  <si>
    <t>肺炎支原体血清学试验</t>
  </si>
  <si>
    <t>250403050a</t>
  </si>
  <si>
    <t>肺炎支原体血清学试验(免疫法)</t>
  </si>
  <si>
    <t>250403050b</t>
  </si>
  <si>
    <t>肺炎支原体血清学试验(荧光探针法)</t>
  </si>
  <si>
    <t>沙眼衣原体肺炎血清学试验</t>
  </si>
  <si>
    <t>立克次体血清学试验</t>
  </si>
  <si>
    <t>梅毒螺旋体特异抗体测定</t>
  </si>
  <si>
    <t>250403053a</t>
  </si>
  <si>
    <t>梅毒螺旋体特异抗体测定(凝集法)</t>
  </si>
  <si>
    <t>250403053b</t>
  </si>
  <si>
    <t>梅毒螺旋体特异抗体测定(荧光探针法)</t>
  </si>
  <si>
    <t>250403053c</t>
  </si>
  <si>
    <t>梅毒螺旋体特异抗体测定(印迹法)</t>
  </si>
  <si>
    <t>250403053d</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</si>
  <si>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</si>
  <si>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</si>
  <si>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</si>
  <si>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</si>
  <si>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</si>
  <si>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</si>
  <si>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</si>
  <si>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</si>
  <si>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</si>
  <si>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</si>
  <si>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</si>
  <si>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</si>
  <si>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</si>
  <si>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包括结核分枝杆菌核酸恒温扩增检测</t>
  </si>
  <si>
    <r>
      <rPr>
        <b/>
        <sz val="9"/>
        <rFont val="宋体"/>
        <charset val="134"/>
        <scheme val="minor"/>
      </rPr>
      <t>每类病原体测定计费一次；结核杆菌DNA定量、肺炎支原体DNA定量140元；</t>
    </r>
    <r>
      <rPr>
        <b/>
        <sz val="9"/>
        <color rgb="FFFF0000"/>
        <rFont val="宋体"/>
        <charset val="134"/>
        <scheme val="minor"/>
      </rPr>
      <t>结核分枝杆菌核酸恒温扩增检测300元</t>
    </r>
  </si>
  <si>
    <t>250403065a</t>
  </si>
  <si>
    <t>各类病原体DNA测定（结核杆菌DNA定量、肺炎支原体DNA定量）</t>
  </si>
  <si>
    <t>250403065b</t>
  </si>
  <si>
    <t>各类病原体DNA测定（结核分枝杆菌核酸恒温扩增检测）</t>
  </si>
  <si>
    <t>人乳头瘤病毒(HPV)核酸检测</t>
  </si>
  <si>
    <t>埃可病毒抗体检测</t>
  </si>
  <si>
    <t>尿液人类免疫缺陷病毒Ⅰ型(HIV-Ⅰ)抗体测定</t>
  </si>
  <si>
    <t>包括病毒RNA定量测定</t>
  </si>
  <si>
    <t>严重急性呼吸综合征冠状病毒抗体测定</t>
  </si>
  <si>
    <t>抗体检测试剂</t>
  </si>
  <si>
    <t>单纯疱疹病毒抗原测定</t>
  </si>
  <si>
    <t>丙型肝炎病毒(HCV)基因分型</t>
  </si>
  <si>
    <t>乙型肝炎病毒(HBV)基因分型</t>
  </si>
  <si>
    <t>庚型肝炎病毒核糖核酸定性(HGV-RNA)</t>
  </si>
  <si>
    <t>TT病毒抗体检测</t>
  </si>
  <si>
    <t>鹦鹉热衣原体检测</t>
  </si>
  <si>
    <t>肺炎衣原体抗体检测</t>
  </si>
  <si>
    <t>白三烯B4水平测定</t>
  </si>
  <si>
    <t>包括白三烯E4</t>
  </si>
  <si>
    <t>幽门螺杆菌快速检测</t>
  </si>
  <si>
    <t>13碳尿素呼气试验</t>
  </si>
  <si>
    <t>幽门螺杆菌粪便抗原检查</t>
  </si>
  <si>
    <t>粪便空肠弯曲菌抗原测定</t>
  </si>
  <si>
    <t>乙型肝炎病毒大蛋白抗原测定</t>
  </si>
  <si>
    <t>结核分枝杆菌菌种鉴定基因芯片检测</t>
  </si>
  <si>
    <t>耐药结核分枝杆菌检测</t>
  </si>
  <si>
    <t>EB病毒Rta蛋白抗体IgG检测</t>
  </si>
  <si>
    <t>细小病毒B19IgG测定</t>
  </si>
  <si>
    <t>甲烷和氢呼气试验</t>
  </si>
  <si>
    <t>新型冠状病毒核酸检测</t>
  </si>
  <si>
    <t>核酸检测试剂</t>
  </si>
  <si>
    <t>样本混检3/人次，并不得收取试剂费用</t>
  </si>
  <si>
    <t>单采价格项目+检测试剂费用总额不超过15元/次</t>
  </si>
  <si>
    <t>新型冠状病毒抗原检测</t>
  </si>
  <si>
    <t>抗原检测试剂（含采样器具）</t>
  </si>
  <si>
    <t>价格项目+检测试剂费用总额不超过6元/次</t>
  </si>
  <si>
    <t>肿瘤相关抗原测定</t>
  </si>
  <si>
    <t>癌胚抗原测定(CEA)</t>
  </si>
  <si>
    <t>250404001a</t>
  </si>
  <si>
    <t>癌胚抗原测定(CEA)(各种免疫学方法)</t>
  </si>
  <si>
    <t>250404001b</t>
  </si>
  <si>
    <t>癌胚抗原测定(CEA)(化学发光法)</t>
  </si>
  <si>
    <t>甲胎蛋白测定(AFP)</t>
  </si>
  <si>
    <t>250404002a</t>
  </si>
  <si>
    <t>甲胎蛋白测定(AFP)(各种免疫学方法)</t>
  </si>
  <si>
    <t>250404002b</t>
  </si>
  <si>
    <t>甲胎蛋白测定(AFP)(化学发光法)</t>
  </si>
  <si>
    <t>副蛋白免疫学检查</t>
  </si>
  <si>
    <t>碱性胎儿蛋白测定(BFP)</t>
  </si>
  <si>
    <t>总前列腺特异性抗原测定(TPSA)</t>
  </si>
  <si>
    <t>250404005a</t>
  </si>
  <si>
    <t>总前列腺特异性抗原测定(TPSA)(各种免疫学方法)</t>
  </si>
  <si>
    <t>250404005b</t>
  </si>
  <si>
    <t>总前列腺特异性抗原测定(TPSA)(化学发光法)</t>
  </si>
  <si>
    <t>游离前列腺特异性抗原测定(FPSA)</t>
  </si>
  <si>
    <t>250404006a</t>
  </si>
  <si>
    <t>游离前列腺特异性抗原测定(FPSA)(各种免疫学方法)</t>
  </si>
  <si>
    <t>250404006b</t>
  </si>
  <si>
    <t>游离前列腺特异性抗原测定(FPSA)(化学发光法)</t>
  </si>
  <si>
    <t>复合前列腺特异性抗原(CPSA)测定</t>
  </si>
  <si>
    <t>250404007a</t>
  </si>
  <si>
    <t>复合前列腺特异性抗原(CPSA)测定(各种免疫学方法)</t>
  </si>
  <si>
    <t>250404007b</t>
  </si>
  <si>
    <t>复合前列腺特异性抗原(CPSA)测定(化学发光法)</t>
  </si>
  <si>
    <t>前列腺酸性磷酸酶测定(PAP)</t>
  </si>
  <si>
    <t>250404008a</t>
  </si>
  <si>
    <t>前列腺酸性磷酸酶测定(PAP)(各种免疫学方法)</t>
  </si>
  <si>
    <t>250404008b</t>
  </si>
  <si>
    <t>前列腺酸性磷酸酶测定(PAP)(化学发光法)</t>
  </si>
  <si>
    <t>神经元特异性烯醇化酶测定(NSE)</t>
  </si>
  <si>
    <t>250404009a</t>
  </si>
  <si>
    <t>神经元特异性烯醇化酶测定(NSE)(各种免疫学方法)</t>
  </si>
  <si>
    <t>250404009b</t>
  </si>
  <si>
    <t>神经元特异性烯醇化酶测定(NSE)(化学发光法)</t>
  </si>
  <si>
    <t>细胞角蛋白19片段测定(CYFRA21-1)</t>
  </si>
  <si>
    <t>250404010a</t>
  </si>
  <si>
    <t>细胞角蛋白19片段测定(CYFRA21-1)(各种免疫学方法)</t>
  </si>
  <si>
    <t>250404010b</t>
  </si>
  <si>
    <t>细胞角蛋白19片段测定(CYFRA21-1)(化学发光法)</t>
  </si>
  <si>
    <t>糖类抗原测定</t>
  </si>
  <si>
    <t>包括CA-27、CA-29、CA-50、CA-125、CA15－3、CA130、CA19－9、CA24－2、CA72－4等等</t>
  </si>
  <si>
    <t>每种抗原</t>
  </si>
  <si>
    <t>每项测定计价一次   HE4收85元</t>
  </si>
  <si>
    <t>250404011a</t>
  </si>
  <si>
    <t>糖类抗原测定(各种免疫学方法)</t>
  </si>
  <si>
    <t>250404011b</t>
  </si>
  <si>
    <t>糖类抗原测定(化学发光法)</t>
  </si>
  <si>
    <t>250404011c</t>
  </si>
  <si>
    <t>糖类抗原测定(HE4)</t>
  </si>
  <si>
    <t>鳞状细胞癌相关抗原测定(SCC)</t>
  </si>
  <si>
    <t>250404012a</t>
  </si>
  <si>
    <t>鳞状细胞癌相关抗原测定(SCC)(各种免疫学方法)</t>
  </si>
  <si>
    <t>250404012b</t>
  </si>
  <si>
    <t>鳞状细胞癌相关抗原测定(SCC)(化学发光法)</t>
  </si>
  <si>
    <t>肿瘤坏死因子测定(TNF)</t>
  </si>
  <si>
    <t>250404013a</t>
  </si>
  <si>
    <t>肿瘤坏死因子测定(TNF)(各种免疫学方法)</t>
  </si>
  <si>
    <t>250404013b</t>
  </si>
  <si>
    <t>肿瘤坏死因子测定(TNF)(化学发光法)</t>
  </si>
  <si>
    <t>包括MG－Ags、TA－4；抗神经系抗Ri、抗Yo、抗Hu；胃蛋白酶原Ⅰ(PGⅠ)、Ⅱ(PGⅡ)；高尔基体蛋白73（GP73）、肿瘤异常蛋白检测（TAP）检测</t>
  </si>
  <si>
    <t>每项测定计价一次。抗神经系抗Ri、抗Yo、抗Hu每项150元；蛋白酶原Ⅰ(PGⅠ)、Ⅱ(PGⅡ)160元；高尔基体蛋白73（GP73）收80元；肿瘤异常蛋白检测（TAP）检测收300元</t>
  </si>
  <si>
    <t>2504040141a</t>
  </si>
  <si>
    <t>肿瘤相关抗原测定抗神经系抗Ri、抗Yo、抗Hu</t>
  </si>
  <si>
    <t>抗神经系抗Ri、抗Yo、抗Hu</t>
  </si>
  <si>
    <t>2504040141b</t>
  </si>
  <si>
    <t>肿瘤相关抗原测定蛋白酶原Ⅰ(PGⅠ)、Ⅱ(PGⅡ</t>
  </si>
  <si>
    <t>蛋白酶原Ⅰ(PGⅠ)、Ⅱ(PGⅡ</t>
  </si>
  <si>
    <t>2504040141c</t>
  </si>
  <si>
    <t>肿瘤相关抗原测定高尔基体蛋白73（GP73）</t>
  </si>
  <si>
    <t>高尔基体蛋白73（GP73）</t>
  </si>
  <si>
    <t>2504040141d</t>
  </si>
  <si>
    <t>肿瘤相关抗原测定肿瘤异常蛋白检测（TAP）检测</t>
  </si>
  <si>
    <t>肿瘤异常蛋白检测（TAP）检测</t>
  </si>
  <si>
    <t>250404014a</t>
  </si>
  <si>
    <t>血清肿瘤相关物质检测（TAM）</t>
  </si>
  <si>
    <t>含CA15-3、CA19-9、CA125、CA242、CA72、PSA、CEA、AFP等综合测定</t>
  </si>
  <si>
    <t>铁蛋白测定</t>
  </si>
  <si>
    <t>包括各类标本</t>
  </si>
  <si>
    <t>星形胶质蛋白(AP)测定</t>
  </si>
  <si>
    <t>恶性肿瘤特异生长因子(TSGF)测定</t>
  </si>
  <si>
    <t>触珠蛋白测定</t>
  </si>
  <si>
    <t>250404018a</t>
  </si>
  <si>
    <t>触珠蛋白测定(免疫比浊法)</t>
  </si>
  <si>
    <t>250404018aa</t>
  </si>
  <si>
    <t>酸性糖蛋白测定</t>
  </si>
  <si>
    <t>250404019a</t>
  </si>
  <si>
    <t>酸性糖蛋白测定(免疫比浊法)</t>
  </si>
  <si>
    <t>250404019aa</t>
  </si>
  <si>
    <t>细菌抗原分析</t>
  </si>
  <si>
    <t>肺炎链球菌抗原测定</t>
  </si>
  <si>
    <t>Ⅰ型胶原吡啶交联终肽测定(ICTP)</t>
  </si>
  <si>
    <t>组织多肽特异抗原(TPS)测定</t>
  </si>
  <si>
    <t>端粒酶活性检测</t>
  </si>
  <si>
    <t>等克分子前列腺特异抗原测定</t>
  </si>
  <si>
    <t>尿核基质蛋白(NMP22)测定</t>
  </si>
  <si>
    <t>暂由医疗机构拟定临时价格，试行两年　</t>
  </si>
  <si>
    <t>甲胎蛋白异质体测定</t>
  </si>
  <si>
    <t>离心管法</t>
  </si>
  <si>
    <t>循环肿瘤细胞检测</t>
  </si>
  <si>
    <t>肿瘤组织阳离子（纳离子）检测</t>
  </si>
  <si>
    <t>血浆热休克蛋白90α定量检测</t>
  </si>
  <si>
    <t>变应原测定</t>
  </si>
  <si>
    <t>总IgE测定</t>
  </si>
  <si>
    <t>包括血清过敏源检测</t>
  </si>
  <si>
    <t>各种免疫学方法、血清过敏源检测收100元</t>
  </si>
  <si>
    <t xml:space="preserve">250405001a    </t>
  </si>
  <si>
    <t>总IgE测定（各种免疫学方法、血清过敏源检测）</t>
  </si>
  <si>
    <t>吸入物变应原筛查</t>
  </si>
  <si>
    <t>各种免疫学方法</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</si>
  <si>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</si>
  <si>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</si>
  <si>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</si>
  <si>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</si>
  <si>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</si>
  <si>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</si>
  <si>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</si>
  <si>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250405007a</t>
  </si>
  <si>
    <t>循环免疫复合物(CIC)测定(免疫比浊法)</t>
  </si>
  <si>
    <t>免疫散射比浊法加收50元</t>
  </si>
  <si>
    <t>250405007aa</t>
  </si>
  <si>
    <t>循环免疫复合物(CIC)测定(免疫比浊法（免疫散射比浊法加收）)</t>
  </si>
  <si>
    <t>脱敏免疫球蛋白IgG测定</t>
  </si>
  <si>
    <t>脱敏免疫球蛋白IgG4测定</t>
  </si>
  <si>
    <t>血清过敏源混合型特异IGE测定</t>
  </si>
  <si>
    <t>5．临床微生物学检查</t>
  </si>
  <si>
    <t>病原微生物镜检、培养与鉴定</t>
  </si>
  <si>
    <t>一般细菌涂片检查</t>
  </si>
  <si>
    <t>包括各种标本</t>
  </si>
  <si>
    <t xml:space="preserve"> 图文报告加收40元</t>
  </si>
  <si>
    <t xml:space="preserve"> 甲类</t>
  </si>
  <si>
    <t>250501001a</t>
  </si>
  <si>
    <t>一般细菌涂片检查（ 图文报告加收）</t>
  </si>
  <si>
    <t>抗酸杆菌涂片检查</t>
  </si>
  <si>
    <t>250501002a</t>
  </si>
  <si>
    <t>抗酸杆菌涂片检查(荧光显微镜法)</t>
  </si>
  <si>
    <t>浓缩集菌抗酸菌检测</t>
  </si>
  <si>
    <t>特殊细菌涂片检查</t>
  </si>
  <si>
    <t>包括淋球菌、新型隐球菌、梅毒螺旋体、白喉棒状杆菌、肺胞子虫等等</t>
  </si>
  <si>
    <t>每种细菌</t>
  </si>
  <si>
    <t>图文报告加收40元</t>
  </si>
  <si>
    <t>麻风菌镜检</t>
  </si>
  <si>
    <t>每个取材部位</t>
  </si>
  <si>
    <t>梅毒螺旋体镜检</t>
  </si>
  <si>
    <t>艰难梭菌检查</t>
  </si>
  <si>
    <t>指艰难梭菌谷氨酸脱氢酶抗原检测</t>
  </si>
  <si>
    <t>耐甲氧西林葡萄球菌检测          (MRSA、MRS)</t>
  </si>
  <si>
    <t>250501008a</t>
  </si>
  <si>
    <t>耐甲氧西林葡萄球菌检测          (MRSA、MRS)(手工法)</t>
  </si>
  <si>
    <t>250501008b</t>
  </si>
  <si>
    <t>耐甲氧西林葡萄球菌检测          (MRSA、MRS)(仪器法)</t>
  </si>
  <si>
    <t>一般细菌培养及鉴定</t>
  </si>
  <si>
    <t>250501009a</t>
  </si>
  <si>
    <t xml:space="preserve">一般细菌培养及鉴定(手工法) </t>
  </si>
  <si>
    <t>250501009b</t>
  </si>
  <si>
    <t>一般细菌培养及鉴定(仪器法)</t>
  </si>
  <si>
    <t>使用细菌自动接种分离培养系统加收30</t>
  </si>
  <si>
    <t>250501009ba</t>
  </si>
  <si>
    <t>仪器法（使用细菌自动接种分离培养系统加收）</t>
  </si>
  <si>
    <t>尿培养加菌落计数</t>
  </si>
  <si>
    <t>250501010a</t>
  </si>
  <si>
    <t>尿培养加菌落计数(手工法)</t>
  </si>
  <si>
    <t>250501010b</t>
  </si>
  <si>
    <t>尿培养加菌落计数(仪器法)</t>
  </si>
  <si>
    <t>血培养及鉴定</t>
  </si>
  <si>
    <t>250501011a</t>
  </si>
  <si>
    <t>血培养及鉴定(手工法)</t>
  </si>
  <si>
    <t>250501011b</t>
  </si>
  <si>
    <t>血培养及鉴定(仪器法)</t>
  </si>
  <si>
    <t>厌氧菌培养及鉴定</t>
  </si>
  <si>
    <t>250501012a</t>
  </si>
  <si>
    <t>厌氧菌培养及鉴定(手工法)</t>
  </si>
  <si>
    <t>250501012b</t>
  </si>
  <si>
    <t>厌氧菌培养及鉴定(仪器法)</t>
  </si>
  <si>
    <t>结核菌培养</t>
  </si>
  <si>
    <t>250501013a</t>
  </si>
  <si>
    <t>结核菌培养(手工法)</t>
  </si>
  <si>
    <t>250501013b</t>
  </si>
  <si>
    <t>结核菌培养(仪器法)</t>
  </si>
  <si>
    <t>淋球菌培养</t>
  </si>
  <si>
    <t>250501014a</t>
  </si>
  <si>
    <t xml:space="preserve">淋球菌培养(手工法) </t>
  </si>
  <si>
    <t>250501014b</t>
  </si>
  <si>
    <t>淋球菌培养(仪器法)</t>
  </si>
  <si>
    <t>白喉棒状杆菌培养及鉴定</t>
  </si>
  <si>
    <t>250501015a</t>
  </si>
  <si>
    <t>白喉棒状杆菌培养及鉴定(手工法)</t>
  </si>
  <si>
    <t>250501015b</t>
  </si>
  <si>
    <t>白喉棒状杆菌培养及鉴定(仪器法)</t>
  </si>
  <si>
    <t>百日咳杆菌培养</t>
  </si>
  <si>
    <t>250501016a</t>
  </si>
  <si>
    <t>百日咳杆菌培养(手工法)</t>
  </si>
  <si>
    <t>250501016b</t>
  </si>
  <si>
    <t>百日咳杆菌培养(仪器法)</t>
  </si>
  <si>
    <t>嗜血杆菌培养</t>
  </si>
  <si>
    <t>250501017a</t>
  </si>
  <si>
    <t xml:space="preserve">嗜血杆菌培养(手工法) </t>
  </si>
  <si>
    <t>250501017b</t>
  </si>
  <si>
    <t>嗜血杆菌培养(仪器法)</t>
  </si>
  <si>
    <t>霍乱弧菌培养</t>
  </si>
  <si>
    <t>250501018a</t>
  </si>
  <si>
    <t>霍乱弧菌培养(手工法)</t>
  </si>
  <si>
    <t>250501018b</t>
  </si>
  <si>
    <t>霍乱弧菌培养(仪器法)</t>
  </si>
  <si>
    <t>副溶血弧菌培养</t>
  </si>
  <si>
    <t>250501019a</t>
  </si>
  <si>
    <t xml:space="preserve">副溶血弧菌培养(手工法) </t>
  </si>
  <si>
    <t>250501019b</t>
  </si>
  <si>
    <t>副溶血弧菌培养(仪器法)</t>
  </si>
  <si>
    <t>L型菌培养</t>
  </si>
  <si>
    <t>250501020a</t>
  </si>
  <si>
    <t xml:space="preserve">L型菌培养(手工法) </t>
  </si>
  <si>
    <t>250501020b</t>
  </si>
  <si>
    <t>L型菌培养(仪器法)</t>
  </si>
  <si>
    <t>空肠弯曲菌培养</t>
  </si>
  <si>
    <t>250501021a</t>
  </si>
  <si>
    <t xml:space="preserve">空肠弯曲菌培养(手工法) </t>
  </si>
  <si>
    <t>250501021b</t>
  </si>
  <si>
    <t>空肠弯曲菌培养(仪器法)</t>
  </si>
  <si>
    <t>幽门螺杆菌培养及鉴定</t>
  </si>
  <si>
    <t>250501022a</t>
  </si>
  <si>
    <t xml:space="preserve">幽门螺杆菌培养及鉴定(手工法) </t>
  </si>
  <si>
    <t>250501022b</t>
  </si>
  <si>
    <t>幽门螺杆菌培养及鉴定(仪器法)</t>
  </si>
  <si>
    <t>抗原检测加收40元</t>
  </si>
  <si>
    <t>250501022ba</t>
  </si>
  <si>
    <t>幽门螺杆菌培养及鉴定(仪器法（抗原检测加收）)</t>
  </si>
  <si>
    <t>军团菌培养</t>
  </si>
  <si>
    <t>250501023a</t>
  </si>
  <si>
    <t>军团菌培养(手工法)</t>
  </si>
  <si>
    <t>250501023b</t>
  </si>
  <si>
    <t>军团菌培养(仪器法)</t>
  </si>
  <si>
    <t>O—157大肠埃希菌培养及鉴定</t>
  </si>
  <si>
    <t>250501024a</t>
  </si>
  <si>
    <t xml:space="preserve">O—157大肠埃希菌培养及鉴定(手工法) </t>
  </si>
  <si>
    <t>250501024b</t>
  </si>
  <si>
    <t>O—157大肠埃希菌培养及鉴定(仪器法)</t>
  </si>
  <si>
    <t>沙门菌、志贺菌培养及鉴定</t>
  </si>
  <si>
    <t>250501025a</t>
  </si>
  <si>
    <t>沙门菌、志贺菌培养及鉴定(手工法)</t>
  </si>
  <si>
    <t>250501025b</t>
  </si>
  <si>
    <t>沙门菌、志贺菌培养及鉴定(仪器法)</t>
  </si>
  <si>
    <t>真菌涂片检查</t>
  </si>
  <si>
    <t>真菌培养及鉴定</t>
  </si>
  <si>
    <t>250501027a</t>
  </si>
  <si>
    <t xml:space="preserve">真菌培养及鉴定(手工法) </t>
  </si>
  <si>
    <t>250501027b</t>
  </si>
  <si>
    <t>真菌培养及鉴定(仪器法)</t>
  </si>
  <si>
    <t>念珠菌镜检</t>
  </si>
  <si>
    <t>念珠菌培养</t>
  </si>
  <si>
    <t>250501029a</t>
  </si>
  <si>
    <t>念珠菌培养(手工法)</t>
  </si>
  <si>
    <t>250501029b</t>
  </si>
  <si>
    <t>念珠菌培养(仪器法)</t>
  </si>
  <si>
    <t>念珠菌系统鉴定</t>
  </si>
  <si>
    <t>250501030a</t>
  </si>
  <si>
    <t xml:space="preserve">念珠菌系统鉴定(手工法) </t>
  </si>
  <si>
    <t>250501030b</t>
  </si>
  <si>
    <t>念珠菌系统鉴定(仪器法)</t>
  </si>
  <si>
    <t>衣原体检查</t>
  </si>
  <si>
    <t>250501031a</t>
  </si>
  <si>
    <t>衣原体检查(培养法)</t>
  </si>
  <si>
    <t>250501031b</t>
  </si>
  <si>
    <t>衣原体检查(免疫学法)</t>
  </si>
  <si>
    <t>衣原体培养</t>
  </si>
  <si>
    <t>培养法</t>
  </si>
  <si>
    <t>支原体检查</t>
  </si>
  <si>
    <t>每种支原体检查收费一次</t>
  </si>
  <si>
    <t>支原体培养及药敏</t>
  </si>
  <si>
    <t>轮状病毒检测</t>
  </si>
  <si>
    <t>其它病毒的血清学诊断</t>
  </si>
  <si>
    <t>每种病毒</t>
  </si>
  <si>
    <t>病毒培养与鉴定</t>
  </si>
  <si>
    <t>滴虫培养</t>
  </si>
  <si>
    <t>细菌性阴道病唾液酸酶测定</t>
  </si>
  <si>
    <t>全自动定量收60元</t>
  </si>
  <si>
    <t>250501039a</t>
  </si>
  <si>
    <t>细菌性阴道病唾液酸酶测定（全自动定量）</t>
  </si>
  <si>
    <t>真菌D-葡聚糖检测</t>
  </si>
  <si>
    <t>包括真菌D-肽聚糖检测</t>
  </si>
  <si>
    <t>乙型肝炎病毒基因YMDD变异测定</t>
  </si>
  <si>
    <t>包括YIDD变异测定</t>
  </si>
  <si>
    <t>药物敏感试验</t>
  </si>
  <si>
    <t>常规药敏定性试验</t>
  </si>
  <si>
    <t>250502001a</t>
  </si>
  <si>
    <t>常规药敏定性试验(手工法)</t>
  </si>
  <si>
    <t>250502001b</t>
  </si>
  <si>
    <t>常规药敏定性试验(仪器法)</t>
  </si>
  <si>
    <t>常规药敏定量试验(MIC)</t>
  </si>
  <si>
    <t>真菌药敏试验</t>
  </si>
  <si>
    <t>包括白色念珠菌、热带念珠菌、克柔念珠菌、光滑念珠菌、霉菌、曲霉菌、隐球菌</t>
  </si>
  <si>
    <t>250502003a</t>
  </si>
  <si>
    <t xml:space="preserve">真菌药敏试验(手工法) </t>
  </si>
  <si>
    <t>250502003b</t>
  </si>
  <si>
    <t>真菌药敏试验(仪器法)</t>
  </si>
  <si>
    <t>结核菌药敏试验</t>
  </si>
  <si>
    <t>250502004a</t>
  </si>
  <si>
    <t xml:space="preserve">结核菌药敏试验(手工法) </t>
  </si>
  <si>
    <t>250502004b</t>
  </si>
  <si>
    <t>结核菌药敏试验(仪器法)</t>
  </si>
  <si>
    <t>厌氧菌药敏试验</t>
  </si>
  <si>
    <t>血清杀菌水平测定</t>
  </si>
  <si>
    <t>联合药物敏感试验</t>
  </si>
  <si>
    <t>250502007a</t>
  </si>
  <si>
    <t>联合药物敏感试验(手工法)</t>
  </si>
  <si>
    <t>250502007b</t>
  </si>
  <si>
    <t>联合药物敏感试验(仪器法)</t>
  </si>
  <si>
    <t>抗生素最小抑／杀菌浓度测定</t>
  </si>
  <si>
    <t>体液抗生素浓度测定</t>
  </si>
  <si>
    <t>包括氨基糖甙类药物等</t>
  </si>
  <si>
    <t>肿瘤细胞化疗药物敏感试验</t>
  </si>
  <si>
    <t>结核分枝杆菌耐药基因检测</t>
  </si>
  <si>
    <t>尿11-脱氢血栓烷B2（11dhTxB2）检测</t>
  </si>
  <si>
    <t>其它检验试验</t>
  </si>
  <si>
    <t>肠毒素检测</t>
  </si>
  <si>
    <t>细菌毒素测定</t>
  </si>
  <si>
    <t>病原体乳胶凝集试验快速检测</t>
  </si>
  <si>
    <t>细菌分型</t>
  </si>
  <si>
    <t>包括各种细菌</t>
  </si>
  <si>
    <t>内毒素鲎定性试验</t>
  </si>
  <si>
    <t>内毒素鲎定量测定</t>
  </si>
  <si>
    <t>O—129试验</t>
  </si>
  <si>
    <t>β—内酰胺酶试验</t>
  </si>
  <si>
    <t>超广谱β－内酰胺酶试验</t>
  </si>
  <si>
    <t>耐万古霉素基因试验</t>
  </si>
  <si>
    <t>包括基因A、B、C</t>
  </si>
  <si>
    <t>每种基因</t>
  </si>
  <si>
    <t>DNA探针技术查meeA基因</t>
  </si>
  <si>
    <t>梅毒荧光抗体FTA—ABS测定</t>
  </si>
  <si>
    <t>肺癌靶向治疗相关基因（13 个）测序</t>
  </si>
  <si>
    <t>血液、组织</t>
  </si>
  <si>
    <t>乳腺癌21基因表达检测</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</si>
  <si>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</si>
  <si>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</si>
  <si>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</si>
  <si>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</si>
  <si>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</si>
  <si>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</si>
  <si>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</si>
  <si>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</si>
  <si>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</si>
  <si>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</si>
  <si>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</si>
  <si>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</si>
  <si>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</si>
  <si>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</si>
  <si>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每种寄生虫检查计费一次，①凝集法：血凝法、乳胶法②一般免疫学法：放免法、酶免法、免疫电泳法、免疫荧光法等③双扩法④免疫印迹法</t>
  </si>
  <si>
    <t>遗传疾病的分子生物学诊断</t>
  </si>
  <si>
    <t>外周血细胞染色体检查</t>
  </si>
  <si>
    <t>250700001a</t>
  </si>
  <si>
    <t>外周血细胞染色体检查(成像自动分析法)</t>
  </si>
  <si>
    <t>脆性X染色体检查</t>
  </si>
  <si>
    <t>血高分辨染色体检查</t>
  </si>
  <si>
    <t>血姐妹染色体互换实验</t>
  </si>
  <si>
    <t>脐血染色体检查</t>
  </si>
  <si>
    <t>进行性肌营养不良基因分析</t>
  </si>
  <si>
    <t>肝豆状核变性基因分析</t>
  </si>
  <si>
    <t>血友病甲基因分析</t>
  </si>
  <si>
    <t>脆X综合症基因诊断</t>
  </si>
  <si>
    <t>唐氏综合症筛查</t>
  </si>
  <si>
    <t>性别基因(SRY)检测</t>
  </si>
  <si>
    <t>脱氧核糖核酸(DNA)倍体分析</t>
  </si>
  <si>
    <t>含DNA周期分析、DNA异倍体测定、细胞凋亡测定</t>
  </si>
  <si>
    <t>流式细胞仪</t>
  </si>
  <si>
    <t>染色体分析</t>
  </si>
  <si>
    <t>培养细胞的染色体分析</t>
  </si>
  <si>
    <t>包括各种标本；含细胞培养和染色体分析</t>
  </si>
  <si>
    <t>羊水绒毛细胞染色体制备加收100元</t>
  </si>
  <si>
    <t>250700014a</t>
  </si>
  <si>
    <t>培养细胞的染色体分析（羊水绒毛细胞染色体制备加收）</t>
  </si>
  <si>
    <t>苯丙氨酸测定(PKU)</t>
  </si>
  <si>
    <t>血苯丙酮酸定量</t>
  </si>
  <si>
    <t>白血病融合基因分型</t>
  </si>
  <si>
    <t>包括“BCR-ABL、AML1-ETO/MTG8、PML-BARa、TEL-AML1、MLL-ENL、PBX-E2A”</t>
  </si>
  <si>
    <t>定量加收150元</t>
  </si>
  <si>
    <t>250700017a</t>
  </si>
  <si>
    <t>白血病融合基因分型（定量加收）</t>
  </si>
  <si>
    <t>EGFRT790M突变检测</t>
  </si>
  <si>
    <t>250700018a</t>
  </si>
  <si>
    <t>表皮生长因子受体基因突变检测（EGFR）</t>
  </si>
  <si>
    <t>KRAS基因突变检测</t>
  </si>
  <si>
    <t>(六)血型与配血</t>
  </si>
  <si>
    <t>ABO红细胞定型</t>
  </si>
  <si>
    <t>指血清定型(反定)</t>
  </si>
  <si>
    <t>ABO血型鉴定</t>
  </si>
  <si>
    <t>指正定法与反定法联合使用</t>
  </si>
  <si>
    <t>微柱法加收30元</t>
  </si>
  <si>
    <t>260000002a</t>
  </si>
  <si>
    <t>ABO血型鉴定（微柱法加收）</t>
  </si>
  <si>
    <t>ABO亚型鉴定</t>
  </si>
  <si>
    <t>每个亚型</t>
  </si>
  <si>
    <t>260000003a</t>
  </si>
  <si>
    <t>ABO亚型鉴定（微柱法加收）</t>
  </si>
  <si>
    <t>Rh血型鉴定</t>
  </si>
  <si>
    <t>260000004a</t>
  </si>
  <si>
    <t>Rh血型鉴定（微柱法加收）</t>
  </si>
  <si>
    <t>Rh血型其他抗原鉴定</t>
  </si>
  <si>
    <t>含Rh血型的C、c、E、e抗原鉴定</t>
  </si>
  <si>
    <t>每个抗原</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</si>
  <si>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</si>
  <si>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</si>
  <si>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</si>
  <si>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以常规鉴定的8种谱红细胞为基数，如需增加其他谱红细胞时加收20%</t>
  </si>
  <si>
    <t>260000007b</t>
  </si>
  <si>
    <t>血型单特异性抗体鉴定（以常规鉴定的8种谱红细胞为基数，如需增加其他谱红细胞时加收）</t>
  </si>
  <si>
    <t>260000007a</t>
  </si>
  <si>
    <t>血型单特异性抗体鉴定8种以上</t>
  </si>
  <si>
    <t>血型抗体特异性鉴定(吸收试验)</t>
  </si>
  <si>
    <t>血型抗体特异性鉴定(放散试验)</t>
  </si>
  <si>
    <t>血型抗体效价测定</t>
  </si>
  <si>
    <t>每抗体</t>
  </si>
  <si>
    <t>微柱法加收27元</t>
  </si>
  <si>
    <t>260000010b</t>
  </si>
  <si>
    <t>血型抗体效价测定（微柱法加收）</t>
  </si>
  <si>
    <t>260000010a</t>
  </si>
  <si>
    <t>微柱法血型抗体效价测定</t>
  </si>
  <si>
    <t>盐水介质交叉配血</t>
  </si>
  <si>
    <t>特殊介质交叉配血</t>
  </si>
  <si>
    <t>指用于发现不全抗体</t>
  </si>
  <si>
    <t>每个方法</t>
  </si>
  <si>
    <t xml:space="preserve"> 微柱法加收40元</t>
  </si>
  <si>
    <t>260000012b</t>
  </si>
  <si>
    <t>特殊介质交叉配血（ 微柱法加收）</t>
  </si>
  <si>
    <t>260000012a</t>
  </si>
  <si>
    <t>微柱法特殊介质交叉配血</t>
  </si>
  <si>
    <t>每增加一孔加收30</t>
  </si>
  <si>
    <t>260000012aa</t>
  </si>
  <si>
    <t>微柱法特殊介质交叉配血（每增加一孔加收）</t>
  </si>
  <si>
    <t>疑难交叉配血</t>
  </si>
  <si>
    <t>包括以下情况的交叉配血：ABO血型亚型不合、少见特殊血型、有血型特异性抗体者、冷球蛋白血症、自身免疫性溶血性贫血等</t>
  </si>
  <si>
    <t>按实际情况加收相应特殊血型鉴定费用,微柱法加收30元</t>
  </si>
  <si>
    <t>260000013b</t>
  </si>
  <si>
    <t>疑难交叉配血（微柱法加收）</t>
  </si>
  <si>
    <t>260000013a</t>
  </si>
  <si>
    <t>微柱法疑难交叉配血</t>
  </si>
  <si>
    <t>唾液ABH血型物质测定</t>
  </si>
  <si>
    <t>Rh阴性确诊试验</t>
  </si>
  <si>
    <t>微柱法</t>
  </si>
  <si>
    <t>白细胞特异性和组织相关融性（HLA）抗体检测</t>
  </si>
  <si>
    <t>血小板特异性和组织相关融性（HLA）抗体检测</t>
  </si>
  <si>
    <t>封闭抗体（APLA）检测收320元</t>
  </si>
  <si>
    <t>260000017a</t>
  </si>
  <si>
    <t>血小板特异性和组织相关融性（HLA）抗体检测（封闭抗体（APLA）检测）</t>
  </si>
  <si>
    <t>红细胞系统血型抗体致新生儿溶血病检测</t>
  </si>
  <si>
    <t>微柱法加收80元</t>
  </si>
  <si>
    <t>260000018a</t>
  </si>
  <si>
    <t>红细胞系统血型抗体致新生儿溶血病检测（微柱法加收）</t>
  </si>
  <si>
    <t>血小板交叉配合试验</t>
  </si>
  <si>
    <t>淋巴细胞毒试验</t>
  </si>
  <si>
    <t>包括一般试验和快速试验</t>
  </si>
  <si>
    <t>群体反应抗体检测</t>
  </si>
  <si>
    <t>加做主要组织相容性复合体I类链相关蛋白A（MICA）抗体加收100，群体反应抗体分型I类、II类加收400元。</t>
  </si>
  <si>
    <t>260000021a</t>
  </si>
  <si>
    <t>群体反应抗体检测（加做主要组织相容性复合体I类链相关蛋白A（MICA）抗体加收）</t>
  </si>
  <si>
    <t>260000021b</t>
  </si>
  <si>
    <t>群体反应抗体检测（加做群体反应抗体分型I类、II类加收）</t>
  </si>
  <si>
    <t>人组织相容性抗原I类(HLA－I)分型</t>
  </si>
  <si>
    <t>包括可溶性HLA-I</t>
  </si>
  <si>
    <t>260000022a</t>
  </si>
  <si>
    <t>血清学配型</t>
  </si>
  <si>
    <t>260000022b</t>
  </si>
  <si>
    <t>基因配型</t>
  </si>
  <si>
    <t>人组织相容性抗原II类(HLA－II)分型</t>
  </si>
  <si>
    <t>260000023a</t>
  </si>
  <si>
    <t>260000023b</t>
  </si>
  <si>
    <t>(七)病理检查</t>
  </si>
  <si>
    <t>图文病理报告加收70元</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</si>
  <si>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</si>
  <si>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</si>
  <si>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</si>
  <si>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1．局部解剖诊断按全身解剖计费；2．传染病和特异性感染病尸体加收元；开颅加收元</t>
  </si>
  <si>
    <t>270100001a</t>
  </si>
  <si>
    <t>尸检病理诊断（传染病和特异性感染病尸体加收）</t>
  </si>
  <si>
    <t>270100001b</t>
  </si>
  <si>
    <t>尸检病理诊断（开颅加收）</t>
  </si>
  <si>
    <t>儿童及胎儿尸检病理诊断</t>
  </si>
  <si>
    <t>指7岁以下儿童及胎儿尸解，其余同尸检病理诊断</t>
  </si>
  <si>
    <t>开颅加收元</t>
  </si>
  <si>
    <t>270100002a</t>
  </si>
  <si>
    <t>儿童及胎儿尸检病理诊断（开颅加收）</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</si>
  <si>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</si>
  <si>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</si>
  <si>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</si>
  <si>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</si>
  <si>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</si>
  <si>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细胞蜡块诊断200元/例，以两张涂(压)片为基价，超过两张加收10元</t>
  </si>
  <si>
    <t>2702b</t>
  </si>
  <si>
    <t>细胞病理学检查与诊断（图文病理报告加收）</t>
  </si>
  <si>
    <t>2702a</t>
  </si>
  <si>
    <t>细胞病理学检查与诊断（以两张涂(压)片为基价，超过两张加收）</t>
  </si>
  <si>
    <t>2702c</t>
  </si>
  <si>
    <t>细胞病理学检查与诊断（细胞蜡块诊断）</t>
  </si>
  <si>
    <t>例</t>
  </si>
  <si>
    <t>体液细胞学检查与诊断</t>
  </si>
  <si>
    <t>包括胸水、腹水、心包液、脑脊液、精液、各种囊肿穿刺液、唾液、龈沟液的细胞学检查与诊断</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</si>
  <si>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</si>
  <si>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</si>
  <si>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</si>
  <si>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</si>
  <si>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</si>
  <si>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</si>
  <si>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</si>
  <si>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</si>
  <si>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</si>
  <si>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</si>
  <si>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</si>
  <si>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包括肺、乳腺、体表肿块等穿刺组织活检及诊断</t>
  </si>
  <si>
    <t>内镜组织活检检查与诊断</t>
  </si>
  <si>
    <t>包括各种内镜采集的小组织标本的病理学检查与诊断</t>
  </si>
  <si>
    <t>每增加一个部位加收50元</t>
  </si>
  <si>
    <t>添加</t>
  </si>
  <si>
    <t>270300002a</t>
  </si>
  <si>
    <t>内镜组织活检检查与诊断（每增加一个部位加收）</t>
  </si>
  <si>
    <t>局部切除组织活检检查与诊断</t>
  </si>
  <si>
    <t>包括切除组织、咬取组织、切除肿块部分组织的活检</t>
  </si>
  <si>
    <t>骨髓组织活检检查与诊断</t>
  </si>
  <si>
    <t>指骨髓组织标本常规染色检查</t>
  </si>
  <si>
    <t>手术标本检查与诊断</t>
  </si>
  <si>
    <t>270300005a</t>
  </si>
  <si>
    <t>（手术标本检查与诊断）单切</t>
  </si>
  <si>
    <t>270300005b</t>
  </si>
  <si>
    <t>（手术标本检查与诊断）根治</t>
  </si>
  <si>
    <t>270300005c</t>
  </si>
  <si>
    <t>内镜切除标本诊断</t>
  </si>
  <si>
    <t>截肢标本病理检查与诊断</t>
  </si>
  <si>
    <t>包括上下肢截肢标本等</t>
  </si>
  <si>
    <t>每肢、每指（趾）</t>
  </si>
  <si>
    <t>以两个蜡块为基价，超过1个加收20元；不脱钙直接切片标本加收20元</t>
  </si>
  <si>
    <t>270300006b</t>
  </si>
  <si>
    <t>截肢标本病理检查与诊断（以两个蜡块为基价，超过1个加收）</t>
  </si>
  <si>
    <t>270300006c</t>
  </si>
  <si>
    <t>截肢标本病理检查与诊断（不脱钙直接切片标本加收）</t>
  </si>
  <si>
    <t>270300006a</t>
  </si>
  <si>
    <t>不脱钙直接切片</t>
  </si>
  <si>
    <t>牙齿及骨骼磨片诊断(不脱钙)</t>
  </si>
  <si>
    <t>牙齿及骨骼磨片诊断(脱钙)</t>
  </si>
  <si>
    <t>包括骨髓组织脱钙</t>
  </si>
  <si>
    <t>颌骨样本及牙体牙周样本诊断</t>
  </si>
  <si>
    <t>270300009a</t>
  </si>
  <si>
    <t>颌骨样本及牙体牙周样本诊断（以两个蜡块为基价，超过1个加收）</t>
  </si>
  <si>
    <t>270300009b</t>
  </si>
  <si>
    <t>颌骨样本及牙体牙周样本诊断（不脱钙直接切片标本加收）</t>
  </si>
  <si>
    <t>全器官大切片检查与诊断</t>
  </si>
  <si>
    <t>4．冰冻切片与快速石蜡切片检查与诊断</t>
  </si>
  <si>
    <t>不含非常规的特殊染色技术</t>
  </si>
  <si>
    <t>特异性感染标本加收100元</t>
  </si>
  <si>
    <t>2704a</t>
  </si>
  <si>
    <t>冰冻切片与快速石蜡切片检查与诊断（特异性感染标本加收）</t>
  </si>
  <si>
    <t>冰冻切片检查与诊断</t>
  </si>
  <si>
    <t>每增加一个部位加收100元</t>
  </si>
  <si>
    <t>270400001b</t>
  </si>
  <si>
    <t>冰冻切片检查与诊断（每增加一个部位加收）</t>
  </si>
  <si>
    <t>270400001a</t>
  </si>
  <si>
    <t>特异性感染标本</t>
  </si>
  <si>
    <t>快速石蜡切片检查与诊断</t>
  </si>
  <si>
    <t>包括快速细胞病理诊断</t>
  </si>
  <si>
    <t>每增加一个部位加收80元。超声空化技术加收210元，每增加一个部位加收150元</t>
  </si>
  <si>
    <t>270400002a</t>
  </si>
  <si>
    <t>快速石蜡切片检查与诊断（每增加一个部位加收）</t>
  </si>
  <si>
    <t>5．特殊染色诊断技术</t>
  </si>
  <si>
    <t>特殊染色及酶组织化学染色诊断</t>
  </si>
  <si>
    <t>每标本，每种染色</t>
  </si>
  <si>
    <t>免疫组织化学染色诊断</t>
  </si>
  <si>
    <t>液盖膜涡流混匀法加收40元</t>
  </si>
  <si>
    <t>270500002a</t>
  </si>
  <si>
    <t>液盖膜涡流混匀法加收</t>
  </si>
  <si>
    <t>免疫荧光染色诊断</t>
  </si>
  <si>
    <t>6．电镜病理诊断</t>
  </si>
  <si>
    <t>均含标本制备</t>
  </si>
  <si>
    <t>普通透射电镜检查与诊断</t>
  </si>
  <si>
    <t>每标本</t>
  </si>
  <si>
    <t>免疫电镜检查与诊断</t>
  </si>
  <si>
    <t>扫描电镜检查与诊断</t>
  </si>
  <si>
    <t>自动细胞离心涂片抗酸染色镜检</t>
  </si>
  <si>
    <t>7、分子病理学诊断技术</t>
  </si>
  <si>
    <t>原位杂交技术</t>
  </si>
  <si>
    <t>荧光原位杂交(FISH)每项1080元，三项以上（含三项）每次2380元</t>
  </si>
  <si>
    <t>270700001a</t>
  </si>
  <si>
    <t>原位杂交技术（荧光原位杂交(FISH)每项)</t>
  </si>
  <si>
    <t>270700001b</t>
  </si>
  <si>
    <t>原位杂交技术（荧光原位杂交(FISH)三项以上)</t>
  </si>
  <si>
    <t>印迹杂交技术</t>
  </si>
  <si>
    <t>包括Southern Northern Western等杂交技术</t>
  </si>
  <si>
    <t>脱氧核糖核酸（DNA）测序</t>
  </si>
  <si>
    <t>基因芯片技术</t>
  </si>
  <si>
    <r>
      <rPr>
        <b/>
        <sz val="9"/>
        <color rgb="FFFF0000"/>
        <rFont val="宋体"/>
        <charset val="134"/>
      </rPr>
      <t>包括染色体微阵列（</t>
    </r>
    <r>
      <rPr>
        <b/>
        <sz val="9"/>
        <color indexed="10"/>
        <rFont val="Times New Roman"/>
        <charset val="134"/>
      </rPr>
      <t>CMA</t>
    </r>
    <r>
      <rPr>
        <b/>
        <sz val="9"/>
        <color rgb="FFFF0000"/>
        <rFont val="宋体"/>
        <charset val="134"/>
      </rPr>
      <t>）芯片技术</t>
    </r>
  </si>
  <si>
    <r>
      <rPr>
        <b/>
        <sz val="9"/>
        <color rgb="FFFF0000"/>
        <rFont val="宋体"/>
        <charset val="134"/>
        <scheme val="minor"/>
      </rPr>
      <t>试行期两年,</t>
    </r>
    <r>
      <rPr>
        <b/>
        <sz val="9"/>
        <rFont val="宋体"/>
        <charset val="134"/>
        <scheme val="minor"/>
      </rPr>
      <t>聋病基因芯片检测收980元</t>
    </r>
  </si>
  <si>
    <t xml:space="preserve"> 自费</t>
  </si>
  <si>
    <t>270700004a</t>
  </si>
  <si>
    <t>聋病基因芯片检测</t>
  </si>
  <si>
    <t>聋病基因芯片检测收980元</t>
  </si>
  <si>
    <t>双色银染原位杂交检测</t>
  </si>
  <si>
    <t>单独滴染HE染色</t>
  </si>
  <si>
    <t>全自动病理组织特殊染色</t>
  </si>
  <si>
    <t>Septin9基因甲基化检测</t>
  </si>
  <si>
    <t>8．其他病理技术项目</t>
  </si>
  <si>
    <t>病理体视学检查与图象分析</t>
  </si>
  <si>
    <t>包括流式细胞仪、显微分光光度技术等</t>
  </si>
  <si>
    <t>宫颈细胞学计算机辅导诊断</t>
  </si>
  <si>
    <t>膜式病变细胞采集技术</t>
  </si>
  <si>
    <t>指细胞病理学检查中使用的特殊膜式细胞采集方法</t>
  </si>
  <si>
    <t>液基薄层细胞制片术</t>
  </si>
  <si>
    <t>包括液基细胞学薄片技术（Thin Prep)和液基细胞超薄片技术(Auto Cyte)</t>
  </si>
  <si>
    <t>超过二片每片加收50元</t>
  </si>
  <si>
    <t>270800004a</t>
  </si>
  <si>
    <t>液基薄层细胞制片术（超过二片每片加收）</t>
  </si>
  <si>
    <t>病理大体标本摄影</t>
  </si>
  <si>
    <t>积累科研资料的摄影不得计费</t>
  </si>
  <si>
    <t>显微摄影术</t>
  </si>
  <si>
    <t>每视野</t>
  </si>
  <si>
    <t>疑难病理会诊</t>
  </si>
  <si>
    <t>由高级职称病理医师主持的专家组会诊</t>
  </si>
  <si>
    <t>普通病理会诊</t>
  </si>
  <si>
    <t>不符合疑难病理会诊条件的其他会诊</t>
  </si>
  <si>
    <t>激光捕获显微镜切割及DNA提取</t>
  </si>
  <si>
    <t xml:space="preserve"> 淄博市非营利性医疗机构医疗服务表(临床诊疗类)  </t>
  </si>
  <si>
    <t>本类说明:</t>
  </si>
  <si>
    <t>1． 本类包括临床各系统诊疗、经血管介入诊疗、手术治疗、物理治疗与康复，共计四类，  2862项。本类编码为300000000。</t>
  </si>
  <si>
    <t>2、 在第二至第四级分类中已经注明的共性除外内容，在第五级诊疗项目中不再一一列出。</t>
  </si>
  <si>
    <t>3． 在诊疗项目服务中，不足一个计价单位的按一个计价单位计算。一个服务项目在同一时间经多次操作方能完成，也应按一次计价。</t>
  </si>
  <si>
    <t>4． 所有诊疗项目中的活检均不含病理诊断的服务内容。</t>
  </si>
  <si>
    <t>5． 经血管介入诊疗项目单独分类立项，其它介入诊疗项目按国际疾病分类（ICD—9—CM)方式分列在各相关系统项目中。</t>
  </si>
  <si>
    <t>6、 一次性穿刺针、火检针、火检钳、栓（填）塞材料、修补材料均为除外内容。</t>
  </si>
  <si>
    <t>7、表列价格中手术费（麻醉）所注等级为医疗机构经卫生主管部门评定的等级。</t>
  </si>
  <si>
    <t>除外
内容</t>
  </si>
  <si>
    <t>计价
单位</t>
  </si>
  <si>
    <t>最高限定价格（元）</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</si>
  <si>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</si>
  <si>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</si>
  <si>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同省二级分类，共901项。2.在临床各系统诊疗项目中的“XX术”是指以诊疗为主要目的非手术操作方式的服务项目。3.诊疗中所需的特殊医用消耗材料(如特殊穿刺针、消融电极、特殊导丝、导管、支架、球囊、特殊缝线、特殊缝针、钛夹、扩张器等）药品、化学粒子均为除外内容。凡在项目内涵中已含的不再单独收费。4、在同一项目是使用激光、射频</t>
  </si>
  <si>
    <t>1．神经系统</t>
  </si>
  <si>
    <t>脑电图</t>
  </si>
  <si>
    <t>含深呼吸诱发，至少8导</t>
  </si>
  <si>
    <t xml:space="preserve">次或小时 </t>
  </si>
  <si>
    <t xml:space="preserve">脑电发生源定位加收20元，术中监测每小时20元 </t>
  </si>
  <si>
    <t>310100001d</t>
  </si>
  <si>
    <t>脑电图（脑电发生源定位加收）</t>
  </si>
  <si>
    <t>310100001e</t>
  </si>
  <si>
    <t>脑电图（术中监测）</t>
  </si>
  <si>
    <t>310100001a</t>
  </si>
  <si>
    <t>8导及以下</t>
  </si>
  <si>
    <t>310100001b</t>
  </si>
  <si>
    <t>8-16导(含)</t>
  </si>
  <si>
    <t>310100001c</t>
  </si>
  <si>
    <t>16导以上</t>
  </si>
  <si>
    <t>特殊脑电图</t>
  </si>
  <si>
    <t>包括特殊电极(鼻咽或蝶骨或皮层等)、特殊诱发、闪光刺激</t>
  </si>
  <si>
    <t>脑地形图</t>
  </si>
  <si>
    <t>含二维脑地形图(至少16导)</t>
  </si>
  <si>
    <t>同时做脑电图加收20元</t>
  </si>
  <si>
    <t>310100003a</t>
  </si>
  <si>
    <t>脑地形图（同时做脑电图加收）</t>
  </si>
  <si>
    <t>动态脑电图</t>
  </si>
  <si>
    <t xml:space="preserve">包括24小时脑电视频监测或脑电Holter           </t>
  </si>
  <si>
    <t>脑电图录像监测</t>
  </si>
  <si>
    <t>含摄像观测患者行为及脑电图监测</t>
  </si>
  <si>
    <t>脑磁图</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</si>
  <si>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</si>
  <si>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</si>
  <si>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</si>
  <si>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</si>
  <si>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</si>
  <si>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</si>
  <si>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</si>
  <si>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次或小时 、单肢</t>
  </si>
  <si>
    <t>诱发电位地形图分析加收20元，术中监测每小时20元</t>
  </si>
  <si>
    <t>310100009a</t>
  </si>
  <si>
    <t>体感诱发电位（诱发电位地形图分析加收）</t>
  </si>
  <si>
    <t>310100009b</t>
  </si>
  <si>
    <t>体感诱发电位（术中监测）</t>
  </si>
  <si>
    <t>310100009c</t>
  </si>
  <si>
    <t>体感诱发电位+诱发电位地形图分析加收</t>
  </si>
  <si>
    <t>运动诱发电位</t>
  </si>
  <si>
    <t>含大脑皮层和周围神经剌激</t>
  </si>
  <si>
    <t>术中监测每小时20元</t>
  </si>
  <si>
    <t>310100010a</t>
  </si>
  <si>
    <t>运动诱发电位（术中监测）</t>
  </si>
  <si>
    <t>事件相关电位</t>
  </si>
  <si>
    <t>包括视觉、体感刺激P300与听觉P300</t>
  </si>
  <si>
    <t>增加N400检查时加收20元</t>
  </si>
  <si>
    <t>310100011a</t>
  </si>
  <si>
    <t>事件相关电位（增加N400检查时加）</t>
  </si>
  <si>
    <t>310100011b</t>
  </si>
  <si>
    <t>事件相关电位+增加N401检查时加</t>
  </si>
  <si>
    <t>脑干听觉诱发电位</t>
  </si>
  <si>
    <t>包括视诱发电位和体诱发电位</t>
  </si>
  <si>
    <t>高刺激率听觉脑干反应加收80元</t>
  </si>
  <si>
    <t>术中颅神经监测</t>
  </si>
  <si>
    <t>颅内压监测</t>
  </si>
  <si>
    <t>感觉阈值测量</t>
  </si>
  <si>
    <t>包括感觉障碍电生理诊断</t>
  </si>
  <si>
    <t>腰椎穿刺术</t>
  </si>
  <si>
    <t>含测压、注药</t>
  </si>
  <si>
    <t>脑脊液动力学检查加收20元</t>
  </si>
  <si>
    <t>310100016a</t>
  </si>
  <si>
    <t>腰椎穿刺术(脑脊液动力学检查加收)</t>
  </si>
  <si>
    <t>310100016b</t>
  </si>
  <si>
    <t>腰椎穿刺术+脑脊液动力学检查加收</t>
  </si>
  <si>
    <t>侧脑室穿刺术</t>
  </si>
  <si>
    <r>
      <rPr>
        <sz val="10"/>
        <rFont val="新宋体"/>
        <charset val="134"/>
      </rPr>
      <t>包括引流、注药、</t>
    </r>
    <r>
      <rPr>
        <sz val="10"/>
        <color indexed="10"/>
        <rFont val="新宋体"/>
        <charset val="134"/>
      </rPr>
      <t>经储液囊穿刺脑脊液引流术</t>
    </r>
  </si>
  <si>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</si>
  <si>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</si>
  <si>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</si>
  <si>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</si>
  <si>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</si>
  <si>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</si>
  <si>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</si>
  <si>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</si>
  <si>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</si>
  <si>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</si>
  <si>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</si>
  <si>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一次性同心针电极</t>
  </si>
  <si>
    <t>每条肌肉</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</si>
  <si>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</si>
  <si>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</si>
  <si>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</si>
  <si>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</si>
  <si>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</si>
  <si>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</si>
  <si>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</si>
  <si>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</si>
  <si>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</si>
  <si>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</si>
  <si>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包括植入性神经电刺激器程控治疗、神经电刺激器植入术</t>
  </si>
  <si>
    <t>肉毒素注射治疗</t>
  </si>
  <si>
    <t>含神经、肌肉各部位治疗</t>
  </si>
  <si>
    <t>周围神经毁损术</t>
  </si>
  <si>
    <t>含神经穿刺及注射</t>
  </si>
  <si>
    <t>不同方法分别计价，三叉神经干酌情加收</t>
  </si>
  <si>
    <t>310100033a</t>
  </si>
  <si>
    <t>神经分支毁损术</t>
  </si>
  <si>
    <t>每增加一支加收50元</t>
  </si>
  <si>
    <t>310100033aa</t>
  </si>
  <si>
    <t>神经分支毁损术(每增加一支)</t>
  </si>
  <si>
    <t>支</t>
  </si>
  <si>
    <t>310100033b</t>
  </si>
  <si>
    <t>半月神经毁损术</t>
  </si>
  <si>
    <t>交感神经节毁损术</t>
  </si>
  <si>
    <r>
      <rPr>
        <b/>
        <sz val="9"/>
        <rFont val="宋体"/>
        <charset val="134"/>
        <scheme val="minor"/>
      </rPr>
      <t>指颈、胸、腰交感神经节穿刺及注射，含神经穿刺及注射，</t>
    </r>
    <r>
      <rPr>
        <b/>
        <sz val="9"/>
        <color rgb="FFFF0000"/>
        <rFont val="宋体"/>
        <charset val="134"/>
        <scheme val="minor"/>
      </rPr>
      <t>包括侧隐窝消炎镇痛治疗。</t>
    </r>
  </si>
  <si>
    <r>
      <rPr>
        <b/>
        <sz val="9"/>
        <rFont val="宋体"/>
        <charset val="134"/>
        <scheme val="minor"/>
      </rPr>
      <t>不同方法、不同部位分别计价，胸交感神经加收200元。</t>
    </r>
    <r>
      <rPr>
        <b/>
        <sz val="9"/>
        <color rgb="FFFF0000"/>
        <rFont val="宋体"/>
        <charset val="134"/>
        <scheme val="minor"/>
      </rPr>
      <t>侧隐窝消炎镇痛治疗300元</t>
    </r>
  </si>
  <si>
    <t>310100034a</t>
  </si>
  <si>
    <t>交感神经节毁损术(胸交感神经加收)</t>
  </si>
  <si>
    <t>310100034b</t>
  </si>
  <si>
    <t>交感神经节毁损术(包括侧隐窝消炎镇痛治疗)</t>
  </si>
  <si>
    <t>选择性神经定位诊疗术</t>
  </si>
  <si>
    <t>颈交感神经节调控术</t>
  </si>
  <si>
    <t>2．内分泌系统</t>
  </si>
  <si>
    <t>检验费</t>
  </si>
  <si>
    <t>垂体兴奋试验：</t>
  </si>
  <si>
    <t xml:space="preserve">含需取静脉血5次及结果分析 </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</si>
  <si>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</si>
  <si>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</si>
  <si>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</si>
  <si>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</si>
  <si>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</si>
  <si>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</si>
  <si>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</si>
  <si>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</si>
  <si>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</si>
  <si>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</si>
  <si>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</si>
  <si>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</si>
  <si>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</si>
  <si>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</si>
  <si>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</si>
  <si>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</si>
  <si>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</si>
  <si>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</si>
  <si>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</si>
  <si>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</si>
  <si>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</si>
  <si>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</si>
  <si>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</si>
  <si>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</si>
  <si>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</si>
  <si>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</si>
  <si>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</si>
  <si>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</si>
  <si>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</si>
  <si>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</si>
  <si>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</si>
  <si>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</si>
  <si>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</si>
  <si>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</si>
  <si>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</si>
  <si>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</si>
  <si>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</si>
  <si>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</si>
  <si>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</si>
  <si>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</si>
  <si>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</si>
  <si>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</si>
  <si>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</si>
  <si>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</si>
  <si>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</si>
  <si>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</si>
  <si>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</si>
  <si>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</si>
  <si>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</si>
  <si>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</si>
  <si>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</si>
  <si>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</si>
  <si>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</si>
  <si>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</si>
  <si>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</si>
  <si>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</si>
  <si>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每天</t>
  </si>
  <si>
    <t>含探头</t>
  </si>
  <si>
    <t>连续动态血糖监测</t>
  </si>
  <si>
    <t>指持续监测72个小时，每24小时测定不少于288个血糖值。</t>
  </si>
  <si>
    <t>探头</t>
  </si>
  <si>
    <t>天</t>
  </si>
  <si>
    <t>动态血糖监测装置安装术收40元/次</t>
  </si>
  <si>
    <t>D-木糖耐量测定</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</si>
  <si>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</si>
  <si>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</si>
  <si>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</si>
  <si>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</si>
  <si>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</si>
  <si>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</si>
  <si>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</si>
  <si>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</si>
  <si>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</si>
  <si>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</si>
  <si>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</si>
  <si>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</si>
  <si>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</si>
  <si>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</si>
  <si>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</si>
  <si>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</si>
  <si>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</si>
  <si>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</si>
  <si>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</si>
  <si>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</si>
  <si>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</si>
  <si>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</si>
  <si>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</si>
  <si>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</si>
  <si>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</si>
  <si>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</si>
  <si>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</si>
  <si>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</si>
  <si>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</si>
  <si>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</si>
  <si>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</si>
  <si>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</si>
  <si>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</si>
  <si>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</si>
  <si>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</si>
  <si>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</si>
  <si>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</si>
  <si>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</si>
  <si>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耗材</t>
  </si>
  <si>
    <t>人绒毛膜促性腺激素兴奋试验</t>
  </si>
  <si>
    <t xml:space="preserve">含3次性腺激素测定 </t>
  </si>
  <si>
    <t>3．眼部</t>
  </si>
  <si>
    <t>普通视力检查</t>
  </si>
  <si>
    <t>含远视力、近视力、光机能（包括光感及光定位）、伪盲检查</t>
  </si>
  <si>
    <t>特殊视力检查</t>
  </si>
  <si>
    <t>包括儿童图形视力表，点视力表，条栅视力卡，视动性眼震仪</t>
  </si>
  <si>
    <t>每增加一项加收2元</t>
  </si>
  <si>
    <t>310300002a</t>
  </si>
  <si>
    <t>特殊视力检查(每增加一项）</t>
  </si>
  <si>
    <t>选择性观看检查</t>
  </si>
  <si>
    <t>视网膜视力检查</t>
  </si>
  <si>
    <t>视野检查</t>
  </si>
  <si>
    <t>包括普通视野计，电脑视野计、动态(Goldmann)视野计</t>
  </si>
  <si>
    <t>310300005a</t>
  </si>
  <si>
    <t>普通</t>
  </si>
  <si>
    <t>310300005b</t>
  </si>
  <si>
    <t>电脑、动态</t>
  </si>
  <si>
    <t>阿姆斯勒(Amsler)表检查</t>
  </si>
  <si>
    <t>验光</t>
  </si>
  <si>
    <t>包括检影，散瞳，云雾试验，试镜</t>
  </si>
  <si>
    <t>每增加一项加收元</t>
  </si>
  <si>
    <t>310300007a</t>
  </si>
  <si>
    <t>验光（每增加一项加收）</t>
  </si>
  <si>
    <t>310300007b</t>
  </si>
  <si>
    <t>验光（配眼镜专用）</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</si>
  <si>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</si>
  <si>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</si>
  <si>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</si>
  <si>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</si>
  <si>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</si>
  <si>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</si>
  <si>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</si>
  <si>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</si>
  <si>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</si>
  <si>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</si>
  <si>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</si>
  <si>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</si>
  <si>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</si>
  <si>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</si>
  <si>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</si>
  <si>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</si>
  <si>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</si>
  <si>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色觉检查</t>
  </si>
  <si>
    <t>包括普通图谱法，FM-100Hue测试盒法，色觉仪法</t>
  </si>
  <si>
    <t>310300020a</t>
  </si>
  <si>
    <t>色觉检查(每增加一项)</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</si>
  <si>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</si>
  <si>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</si>
  <si>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</si>
  <si>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</si>
  <si>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</si>
  <si>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</si>
  <si>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</si>
  <si>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</si>
  <si>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</si>
  <si>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一次性探针</t>
  </si>
  <si>
    <t>眼压日曲线检查</t>
  </si>
  <si>
    <t>眼压描记</t>
  </si>
  <si>
    <t>眼球突出度测量</t>
  </si>
  <si>
    <t>包括米尺测量法、眼球突出计测量法</t>
  </si>
  <si>
    <t>青光眼视网膜神经纤维层计算机图象分析</t>
  </si>
  <si>
    <t>含计算机图相分析；不含OCT、HRT及SLO</t>
  </si>
  <si>
    <t>增加定量分析时加收20元</t>
  </si>
  <si>
    <t>310300031a</t>
  </si>
  <si>
    <t>青光眼视网膜神经纤维层计算机图象分析(增加定量分析)</t>
  </si>
  <si>
    <t>低视力助视器试验</t>
  </si>
  <si>
    <t>上睑下垂检查</t>
  </si>
  <si>
    <t>泪膜破裂时间测定</t>
  </si>
  <si>
    <t>泪液分泌功能测定</t>
  </si>
  <si>
    <t>使用干眼分析仪测定加收10元</t>
  </si>
  <si>
    <t>310300035a</t>
  </si>
  <si>
    <t>泪液分泌功能测定（使用干眼分析仪测定加收）</t>
  </si>
  <si>
    <t>泪道冲洗</t>
  </si>
  <si>
    <t>青光眼诱导试验</t>
  </si>
  <si>
    <t>包括饮水，暗室，妥拉苏林等</t>
  </si>
  <si>
    <t>角膜荧光素染色检查</t>
  </si>
  <si>
    <t>角膜曲率测量</t>
  </si>
  <si>
    <t>次（单眼）</t>
  </si>
  <si>
    <t>每个眼</t>
  </si>
  <si>
    <t>角膜地形图检查</t>
  </si>
  <si>
    <t>角膜内皮镜检查</t>
  </si>
  <si>
    <t>录象记录加收20元</t>
  </si>
  <si>
    <t>310300041a</t>
  </si>
  <si>
    <t>角膜内皮镜检查(录象记录）</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</si>
  <si>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</si>
  <si>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</si>
  <si>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</si>
  <si>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</si>
  <si>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</si>
  <si>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</si>
  <si>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</si>
  <si>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</si>
  <si>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</si>
  <si>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</si>
  <si>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</si>
  <si>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</si>
  <si>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</si>
  <si>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</si>
  <si>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</si>
  <si>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</si>
  <si>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彩色胶片另收</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</si>
  <si>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</si>
  <si>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</si>
  <si>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</si>
  <si>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</si>
  <si>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</si>
  <si>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</si>
  <si>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</si>
  <si>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</si>
  <si>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</si>
  <si>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</si>
  <si>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</si>
  <si>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</si>
  <si>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</si>
  <si>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</si>
  <si>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</si>
  <si>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视网膜电流图(ERG)</t>
  </si>
  <si>
    <t>包括图形视网膜电图(P-ERG)多焦视网膜电图(m-ERG)</t>
  </si>
  <si>
    <t>视觉网膜地形图</t>
  </si>
  <si>
    <t>眼电图(EOG)</t>
  </si>
  <si>
    <t>含运动或感觉</t>
  </si>
  <si>
    <t>视觉诱发电位(VEP)</t>
  </si>
  <si>
    <t>含单导、图形</t>
  </si>
  <si>
    <t>眼外肌功能检查</t>
  </si>
  <si>
    <t>含眼球运动、歪头试验、集合与散开</t>
  </si>
  <si>
    <t>眼肌力检查</t>
  </si>
  <si>
    <t>结膜印痕细胞检查</t>
  </si>
  <si>
    <t>马氏(Maddox)杆试验</t>
  </si>
  <si>
    <t>球内异物定位</t>
  </si>
  <si>
    <t xml:space="preserve">含眼科操作部分 </t>
  </si>
  <si>
    <t>磁石试验</t>
  </si>
  <si>
    <t>眼活体组织检查</t>
  </si>
  <si>
    <t>角膜刮片检查</t>
  </si>
  <si>
    <t>不含微生物检查</t>
  </si>
  <si>
    <t>结膜囊取材检查</t>
  </si>
  <si>
    <t>准分子激光屈光性角膜矫正术(PRK)</t>
  </si>
  <si>
    <t>包括准分子激光治疗性角膜矫正术(PTK)</t>
  </si>
  <si>
    <t>单眼。波前像差引导加收2000元</t>
  </si>
  <si>
    <t>310300078a</t>
  </si>
  <si>
    <t>准分子激光屈光性角膜矫正术(PRK)波前像差引导加收</t>
  </si>
  <si>
    <t>激光原位角膜磨镶术(LASIK)</t>
  </si>
  <si>
    <t>单眼，准分子激光上皮下角膜切削术(LASEK)2850元</t>
  </si>
  <si>
    <t>310300079a</t>
  </si>
  <si>
    <t>激光原位角膜磨镶术(LASEK)准分子激光上皮下角膜切削术</t>
  </si>
  <si>
    <t>视网膜激光光凝术</t>
  </si>
  <si>
    <t>单眼，准分子激光上皮下角膜切削术(LASEK)2850元。波前像差引导单眼加收2000元，SBK单眼加收2400元</t>
  </si>
  <si>
    <t>310300080a</t>
  </si>
  <si>
    <t>视网膜激光光凝术（单眼，多波长激光加收）</t>
  </si>
  <si>
    <t xml:space="preserve">310300080b        </t>
  </si>
  <si>
    <t>视网膜激光光凝术（波前像差引导单眼加收）</t>
  </si>
  <si>
    <t>310300080c</t>
  </si>
  <si>
    <t>视网膜激光光凝术（SBK单眼加收）</t>
  </si>
  <si>
    <t>激光治疗眼前节病</t>
  </si>
  <si>
    <t>包括治疗青光眼、晶状体囊膜切开、虹膜囊肿切除</t>
  </si>
  <si>
    <t>铒激光眼科手术</t>
  </si>
  <si>
    <t>包括治疗白内障、晶体囊膜切开、晶体摘除</t>
  </si>
  <si>
    <t>钬激光巩膜切除手术</t>
  </si>
  <si>
    <t>低功率氦一氖激光治疗</t>
  </si>
  <si>
    <t>包括温热激光</t>
  </si>
  <si>
    <t>电解倒睫</t>
  </si>
  <si>
    <t>包括拔倒睫</t>
  </si>
  <si>
    <t>光动力疗法（PDT）</t>
  </si>
  <si>
    <t>含光敏剂配置，微泵注入药物，激光治疗</t>
  </si>
  <si>
    <t>光敏剂</t>
  </si>
  <si>
    <t>每光斑</t>
  </si>
  <si>
    <t>睑板腺按摩</t>
  </si>
  <si>
    <t>冲洗结膜囊</t>
  </si>
  <si>
    <t>包括结膜异物取出</t>
  </si>
  <si>
    <t>睑结膜伪膜去除冲洗</t>
  </si>
  <si>
    <t>晶体囊截开术</t>
  </si>
  <si>
    <t>激光加收200元</t>
  </si>
  <si>
    <t>310300090a</t>
  </si>
  <si>
    <t>晶体囊截开术(激光加收)</t>
  </si>
  <si>
    <t>取结膜结石</t>
  </si>
  <si>
    <t>沙眼磨擦压挤术</t>
  </si>
  <si>
    <t>包括滤过泡针刺剥离（含穿刺针）</t>
  </si>
  <si>
    <t>滤过泡针刺剥离50元</t>
  </si>
  <si>
    <t>310300092a</t>
  </si>
  <si>
    <t>沙眼磨擦压挤术（滤过泡针刺剥离）</t>
  </si>
  <si>
    <t>眼部脓肿切开引流术</t>
  </si>
  <si>
    <t>球结膜下注射</t>
  </si>
  <si>
    <t>球后注射</t>
  </si>
  <si>
    <t>包括球周半球后，球旁，颞浅动脉旁注射</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</si>
  <si>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</si>
  <si>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</si>
  <si>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</si>
  <si>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</si>
  <si>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</si>
  <si>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</si>
  <si>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</si>
  <si>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</si>
  <si>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</si>
  <si>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</si>
  <si>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</si>
  <si>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</si>
  <si>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</si>
  <si>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</si>
  <si>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</si>
  <si>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</si>
  <si>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泪道探通术(激光加收)</t>
  </si>
  <si>
    <t>双眼单视功能训练</t>
  </si>
  <si>
    <t>含双眼同时视、辐辏外展、融合</t>
  </si>
  <si>
    <t>弱视训练</t>
  </si>
  <si>
    <t>婴幼儿视网膜病变检查</t>
  </si>
  <si>
    <t>固定环</t>
  </si>
  <si>
    <t>双眼</t>
  </si>
  <si>
    <t>眼部广域成相</t>
  </si>
  <si>
    <t>新生儿间接眼底镜视网膜光凝术</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</si>
  <si>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</si>
  <si>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</si>
  <si>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</si>
  <si>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</si>
  <si>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</si>
  <si>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</si>
  <si>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</si>
  <si>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</si>
  <si>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</si>
  <si>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</si>
  <si>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</si>
  <si>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</si>
  <si>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</si>
  <si>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</si>
  <si>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</si>
  <si>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</si>
  <si>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多频率加收10元</t>
  </si>
  <si>
    <t>310401010a</t>
  </si>
  <si>
    <t>声导抗测听(多频率加收)</t>
  </si>
  <si>
    <t>镫骨活动度检测(盖来试验)</t>
  </si>
  <si>
    <t>镫骨肌反射衰减试验</t>
  </si>
  <si>
    <t>含镫骨肌反射阈值</t>
  </si>
  <si>
    <t>咽鼓管压力测定</t>
  </si>
  <si>
    <t>不含声导抗测听</t>
  </si>
  <si>
    <t xml:space="preserve">耳蜗电图 </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</si>
  <si>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</si>
  <si>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</si>
  <si>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</si>
  <si>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</si>
  <si>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</si>
  <si>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</si>
  <si>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</si>
  <si>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</si>
  <si>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</si>
  <si>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</si>
  <si>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包括平板或平衡台试验，包括视动试验、旋转试验、甘油试验。包括前庭功能检查</t>
  </si>
  <si>
    <t>前庭功能检查200元</t>
  </si>
  <si>
    <t>310401022a</t>
  </si>
  <si>
    <t>前庭功能检查</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</si>
  <si>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</si>
  <si>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</si>
  <si>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</si>
  <si>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</si>
  <si>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</si>
  <si>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</si>
  <si>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</si>
  <si>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</si>
  <si>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</si>
  <si>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</si>
  <si>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鼓膜贴补试验</t>
  </si>
  <si>
    <t>味觉试验</t>
  </si>
  <si>
    <t>包括电刺激法或直接法</t>
  </si>
  <si>
    <t>溢泪试验</t>
  </si>
  <si>
    <t>耳纤维内镜检查</t>
  </si>
  <si>
    <t>含图象记录及输出系统；包括完壁式乳突术后、视频耳内镜检查</t>
  </si>
  <si>
    <t>视频耳内镜检查加收120元</t>
  </si>
  <si>
    <t>310401034a</t>
  </si>
  <si>
    <t>耳纤维内镜检查(视频耳内镜检查加收)</t>
  </si>
  <si>
    <t>硬性耳内镜检查</t>
  </si>
  <si>
    <t>视频镜加收80元</t>
  </si>
  <si>
    <t>310401035a</t>
  </si>
  <si>
    <t>硬性耳内镜检查(视频镜加收)</t>
  </si>
  <si>
    <t xml:space="preserve">电耳镜检查                              </t>
  </si>
  <si>
    <t>耳显微镜检查</t>
  </si>
  <si>
    <t>310401037a</t>
  </si>
  <si>
    <t>耳显微镜检查(视频镜加收)</t>
  </si>
  <si>
    <t>西格氏耳镜检查</t>
  </si>
  <si>
    <t>包括瘘管试验、鼓膜按摩</t>
  </si>
  <si>
    <t>鼓膜按摩加收10元</t>
  </si>
  <si>
    <t>310401038a</t>
  </si>
  <si>
    <t>西格氏耳镜检查(鼓膜按摩加收)</t>
  </si>
  <si>
    <t>上鼓室冲洗术</t>
  </si>
  <si>
    <t>鼓膜穿刺术</t>
  </si>
  <si>
    <t>含抽液、注药</t>
  </si>
  <si>
    <t>耵聍冲洗</t>
  </si>
  <si>
    <t>包括耳道冲洗、取耵聍栓</t>
  </si>
  <si>
    <t>耳正负压治疗</t>
  </si>
  <si>
    <t>波氏法咽鼓管吹张</t>
  </si>
  <si>
    <t>导管法咽鼓管吹张</t>
  </si>
  <si>
    <t>耳药物烧灼</t>
  </si>
  <si>
    <t xml:space="preserve">鼓膜贴补 </t>
  </si>
  <si>
    <t>包括烧灼法、针拨法</t>
  </si>
  <si>
    <t>耳神经阻滞</t>
  </si>
  <si>
    <t>耳廓假性囊肿穿刺压迫治疗</t>
  </si>
  <si>
    <t>含穿刺、抽吸和压迫、压迫材料；不含抽液检验；包括耳部软骨间积液置管</t>
  </si>
  <si>
    <t>耳部软骨间积液置管收100元</t>
  </si>
  <si>
    <t>310401048a</t>
  </si>
  <si>
    <t>耳廓假性囊肿穿刺压迫治疗耳部软骨间积液置管</t>
  </si>
  <si>
    <t>耳部特殊治疗</t>
  </si>
  <si>
    <t>包括耳聋中药导入治疗</t>
  </si>
  <si>
    <t>射频、激光、微波、冷冻、等离子等法可分别计价</t>
  </si>
  <si>
    <t>310401049a</t>
  </si>
  <si>
    <t>射频</t>
  </si>
  <si>
    <t>310401049b</t>
  </si>
  <si>
    <t>激光</t>
  </si>
  <si>
    <t>310401049c</t>
  </si>
  <si>
    <t>微波</t>
  </si>
  <si>
    <t>310401049d</t>
  </si>
  <si>
    <t>冷冻</t>
  </si>
  <si>
    <t>耳石复位</t>
  </si>
  <si>
    <t>每天限收1次</t>
  </si>
  <si>
    <t>鼻部诊疗</t>
  </si>
  <si>
    <t>鼻内镜检查</t>
  </si>
  <si>
    <t>视频镜加收120元</t>
  </si>
  <si>
    <t>310402001a</t>
  </si>
  <si>
    <t>鼻内镜检查(视频镜)</t>
  </si>
  <si>
    <t>前鼻镜检查</t>
  </si>
  <si>
    <t>长鼻镜检查</t>
  </si>
  <si>
    <t>鼻内镜手术后检查处理</t>
  </si>
  <si>
    <t>含残余病变清理</t>
  </si>
  <si>
    <t>视频镜加收100元</t>
  </si>
  <si>
    <t>310402004a</t>
  </si>
  <si>
    <t>鼻内镜手术后检查处理(视频镜加收)</t>
  </si>
  <si>
    <t>鼻粘膜激发试验</t>
  </si>
  <si>
    <t>鼻分泌物细胞检测</t>
  </si>
  <si>
    <t>含嗜酸细胞、肥大细胞</t>
  </si>
  <si>
    <t>嗅觉功能检测</t>
  </si>
  <si>
    <t>鼻阻力测定</t>
  </si>
  <si>
    <t>声反射鼻腔测量</t>
  </si>
  <si>
    <t>包括鼻呼吸量测定</t>
  </si>
  <si>
    <t>糖精试验</t>
  </si>
  <si>
    <t>亦称纤毛功能测定</t>
  </si>
  <si>
    <t>蝶窦穿刺活检术</t>
  </si>
  <si>
    <t>鼻腔冲洗</t>
  </si>
  <si>
    <t>鼻腔取活检术</t>
  </si>
  <si>
    <t>上颌窦穿刺术</t>
  </si>
  <si>
    <t>双颌加收20元</t>
  </si>
  <si>
    <t>310402014a</t>
  </si>
  <si>
    <t>上颌窦穿刺术(双颌加收)</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</si>
  <si>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</si>
  <si>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</si>
  <si>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</si>
  <si>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</si>
  <si>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</si>
  <si>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</si>
  <si>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</si>
  <si>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</si>
  <si>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</si>
  <si>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</si>
  <si>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</si>
  <si>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鼻部特殊治疗</t>
  </si>
  <si>
    <t>射频、激光、微波、等离子、聚焦超声、药物烧灼、电灼等法可分别计价</t>
  </si>
  <si>
    <t>310402025a</t>
  </si>
  <si>
    <t>射频、激光分别加收50元；半导体激光加收750元；微波加收80元；等离子加收1000元；药物烧灼加收10元；电灼加收130元；聚焦超声收1400元</t>
  </si>
  <si>
    <t>310402025aa</t>
  </si>
  <si>
    <t>冷冻(射频、激光加收)</t>
  </si>
  <si>
    <t>310402025ab</t>
  </si>
  <si>
    <t>冷冻(半导体激光加收)</t>
  </si>
  <si>
    <t>310402025ac</t>
  </si>
  <si>
    <t>冷冻(微波加收)</t>
  </si>
  <si>
    <t>310402025ad</t>
  </si>
  <si>
    <t>冷冻(等离子加收)</t>
  </si>
  <si>
    <t>310402025ae</t>
  </si>
  <si>
    <t>冷冻(药物烧灼加收)</t>
  </si>
  <si>
    <t>310402025af</t>
  </si>
  <si>
    <t>冷冻(电灼加收)</t>
  </si>
  <si>
    <t>310402025ag</t>
  </si>
  <si>
    <t>冷冻(聚焦超声加收)</t>
  </si>
  <si>
    <t>咽喉部诊疗</t>
  </si>
  <si>
    <t>喉声图</t>
  </si>
  <si>
    <t>含声门图</t>
  </si>
  <si>
    <t>喉频谱仪检查</t>
  </si>
  <si>
    <t>电子镜加收150元</t>
  </si>
  <si>
    <t>喉电图测试</t>
  </si>
  <si>
    <t>计算机嗓音疾病评估</t>
  </si>
  <si>
    <t>计算机言语疾病矫治</t>
  </si>
  <si>
    <t>纤维鼻咽镜检查</t>
  </si>
  <si>
    <t>310403006a</t>
  </si>
  <si>
    <t>纤维鼻咽镜检查（视频镜加收）</t>
  </si>
  <si>
    <t>间接鼻咽镜检查</t>
  </si>
  <si>
    <t>硬性鼻咽镜检查</t>
  </si>
  <si>
    <t>纤维喉镜检查</t>
  </si>
  <si>
    <r>
      <rPr>
        <b/>
        <sz val="9"/>
        <rFont val="宋体"/>
        <charset val="134"/>
        <scheme val="minor"/>
      </rPr>
      <t>电子镜加收150元，</t>
    </r>
    <r>
      <rPr>
        <b/>
        <sz val="9"/>
        <color rgb="FFFF0000"/>
        <rFont val="宋体"/>
        <charset val="134"/>
        <scheme val="minor"/>
      </rPr>
      <t>床边检查加收100元</t>
    </r>
  </si>
  <si>
    <t>310403009a</t>
  </si>
  <si>
    <t>纤维喉镜检查(电子镜加收)</t>
  </si>
  <si>
    <t>310403009b</t>
  </si>
  <si>
    <t>纤维喉镜检查(床边检查加收)</t>
  </si>
  <si>
    <t>喉动态镜检查</t>
  </si>
  <si>
    <t>直达喉镜检查</t>
  </si>
  <si>
    <t>包括前联合镜检查</t>
  </si>
  <si>
    <t>间接喉镜检查</t>
  </si>
  <si>
    <t>支撑喉镜检查</t>
  </si>
  <si>
    <t>咽封闭</t>
  </si>
  <si>
    <t>喉上神经封闭术</t>
  </si>
  <si>
    <t> 咽部特殊治疗</t>
  </si>
  <si>
    <t>射频、激光、微波、等离子等法可分别计价</t>
  </si>
  <si>
    <t>310403016a</t>
  </si>
  <si>
    <t>射频、激光分别加收50元；半导体激光加收750元；微波加收80元；等离子加收1400元</t>
  </si>
  <si>
    <t>310403016aa</t>
  </si>
  <si>
    <t>310403016ab</t>
  </si>
  <si>
    <t>310403016ac</t>
  </si>
  <si>
    <t>310403016ad</t>
  </si>
  <si>
    <t>5．口腔颌面</t>
  </si>
  <si>
    <t>口腔特殊一次性卫生材料及器械、口腔特殊用药、传染病人特殊消耗物品</t>
  </si>
  <si>
    <t>1．疑难病症治疗加收；2．与医疗美容相关的治疗加收；3．正畸专业治疗18岁以上成人加收</t>
  </si>
  <si>
    <t>口腔综合检查</t>
  </si>
  <si>
    <t>全口牙病系统检查与治疗设计</t>
  </si>
  <si>
    <t>包括各专业检查表，不含错牙合    畸形诊断设计、种植治疗设计</t>
  </si>
  <si>
    <t>牙周专业检查加收5元；复杂的加收30元</t>
  </si>
  <si>
    <t>310501001a</t>
  </si>
  <si>
    <t>全口牙病系统检查与治疗设计(牙周专业检查加收)</t>
  </si>
  <si>
    <t>310501001b</t>
  </si>
  <si>
    <t>全口牙病系统检查与治疗设计(复杂检查加收）</t>
  </si>
  <si>
    <t>咬合检查</t>
  </si>
  <si>
    <t>不含咀嚼肌肌电图检查</t>
  </si>
  <si>
    <t>牙合力测量检查</t>
  </si>
  <si>
    <t>咀嚼功能检查</t>
  </si>
  <si>
    <t>下颌运动检查</t>
  </si>
  <si>
    <t>包括髁状突运动轨迹描记</t>
  </si>
  <si>
    <t>唾液流量测定</t>
  </si>
  <si>
    <t>包括全唾液流量及单个腺体流量测定</t>
  </si>
  <si>
    <t>口腔模型制备</t>
  </si>
  <si>
    <t>310501007a</t>
  </si>
  <si>
    <t>口腔工作模型制备</t>
  </si>
  <si>
    <t>含托盘消毒，Ⅱ藻酸盐印模材取模，超硬石膏灌模</t>
  </si>
  <si>
    <t>特殊材料</t>
  </si>
  <si>
    <t>单颌</t>
  </si>
  <si>
    <t>寒天印模每牙加收20元，硅橡胶印模每颌加收40元，聚醚橡胶每颌加收90，高清晰藻酸盐印模材每颌加收10元。</t>
  </si>
  <si>
    <t>310501007aa</t>
  </si>
  <si>
    <t>口腔工作模型制备(寒天印模加收)</t>
  </si>
  <si>
    <t>每牙</t>
  </si>
  <si>
    <t>310501007ab</t>
  </si>
  <si>
    <t>口腔工作模型制备（硅橡胶印模加收）</t>
  </si>
  <si>
    <t>每颌</t>
  </si>
  <si>
    <t>310501007ac</t>
  </si>
  <si>
    <t>口腔工作模型制备(聚醚橡胶加收)</t>
  </si>
  <si>
    <t>310501007ad</t>
  </si>
  <si>
    <t>口腔工作模型制备(高清晰藻酸盐印模材加收)</t>
  </si>
  <si>
    <t>310501007b</t>
  </si>
  <si>
    <t>闭口式印模制作模型</t>
  </si>
  <si>
    <t>采用闭口式印模，超硬石膏灌模</t>
  </si>
  <si>
    <t>310501007c</t>
  </si>
  <si>
    <t>口腔非工作模型制备</t>
  </si>
  <si>
    <t>含托盘消毒，普通藻酸盐印模材取模，普通石膏灌模</t>
  </si>
  <si>
    <t>硬石膏加收10元</t>
  </si>
  <si>
    <t>310501007ca</t>
  </si>
  <si>
    <t>口腔非工作模型制备(硬石膏加收)</t>
  </si>
  <si>
    <t>记存模型制备</t>
  </si>
  <si>
    <t>含印模制取、模型灌制、修正及取蜡型</t>
  </si>
  <si>
    <t>特殊印模材料、特殊模型材料</t>
  </si>
  <si>
    <t>面部模型制备</t>
  </si>
  <si>
    <t>含印模制取、石膏模型灌制及修正</t>
  </si>
  <si>
    <t>常规面牙合像检查</t>
  </si>
  <si>
    <t>包括正侧位面像、微笑像、正侧位像及上下颌面像</t>
  </si>
  <si>
    <t>每片</t>
  </si>
  <si>
    <t>口腔内镜检查</t>
  </si>
  <si>
    <t>牙体牙髓检查</t>
  </si>
  <si>
    <t>牙髓活力检查</t>
  </si>
  <si>
    <t>包括冷测、热测、牙髓活力电测</t>
  </si>
  <si>
    <t>根管长度测量</t>
  </si>
  <si>
    <t>含使用根管长度测量仪或插诊断丝确定工作长度</t>
  </si>
  <si>
    <t>每根管</t>
  </si>
  <si>
    <t>口腔X线一次成像(RVG)</t>
  </si>
  <si>
    <t xml:space="preserve">                             </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</si>
  <si>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</si>
  <si>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</si>
  <si>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</si>
  <si>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</si>
  <si>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</si>
  <si>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</si>
  <si>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</si>
  <si>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</si>
  <si>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</si>
  <si>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</si>
  <si>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</si>
  <si>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</si>
  <si>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</si>
  <si>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</si>
  <si>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</si>
  <si>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</si>
  <si>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</si>
  <si>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</si>
  <si>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</si>
  <si>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</si>
  <si>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</si>
  <si>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</si>
  <si>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</si>
  <si>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</si>
  <si>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</si>
  <si>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</si>
  <si>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</si>
  <si>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</si>
  <si>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</si>
  <si>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</si>
  <si>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</si>
  <si>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</si>
  <si>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</si>
  <si>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</si>
  <si>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</si>
  <si>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</si>
  <si>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</si>
  <si>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</si>
  <si>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</si>
  <si>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</si>
  <si>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特殊要求唇弓费用加收40元</t>
  </si>
  <si>
    <t>310505005a</t>
  </si>
  <si>
    <t>唇弓制备(特殊要求唇弓费用加收)</t>
  </si>
  <si>
    <t xml:space="preserve">牙合导板制备 </t>
  </si>
  <si>
    <t>含牙合导板制作、打磨、抛光，以及自凝牙托粉、单体、分离剂等</t>
  </si>
  <si>
    <t>特殊要求牙合导板费用加收50元</t>
  </si>
  <si>
    <t>310505006a</t>
  </si>
  <si>
    <t>牙合导板制备 (特殊要求牙合导板费用)</t>
  </si>
  <si>
    <t>口腔关节病检查</t>
  </si>
  <si>
    <t>颞颌关节系统检查设计</t>
  </si>
  <si>
    <t>含专业检查表，包括颞颌关节系统检查；不含关节镜等特殊检查</t>
  </si>
  <si>
    <t>每人次</t>
  </si>
  <si>
    <t>唾液量、流速、缓冲能力检查另收20元</t>
  </si>
  <si>
    <t>310506001a</t>
  </si>
  <si>
    <t>颞颌关节系统检查设计(唾液量、流速、缓冲能力检查另收)</t>
  </si>
  <si>
    <t>颞颌关节镜检查</t>
  </si>
  <si>
    <t>关节腔压力测定</t>
  </si>
  <si>
    <t>正畸检查</t>
  </si>
  <si>
    <t>错牙合畸形初检</t>
  </si>
  <si>
    <t>含咨询、检查、登记、正畸专业病历</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</si>
  <si>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</si>
  <si>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</si>
  <si>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</si>
  <si>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</si>
  <si>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310507002a</t>
  </si>
  <si>
    <t>错牙合畸形治疗设计(使用计算机进行三维牙模型测量和X线头影测量加收)</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</si>
  <si>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</si>
  <si>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</si>
  <si>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</si>
  <si>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</si>
  <si>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</si>
  <si>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</si>
  <si>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</si>
  <si>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</si>
  <si>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</si>
  <si>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</si>
  <si>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</si>
  <si>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使用舌侧矫正器加收3元，推杆式矫治加收50元</t>
  </si>
  <si>
    <t>310507006a</t>
  </si>
  <si>
    <t>特殊矫治器复诊处置(使用舌侧矫正器加收)</t>
  </si>
  <si>
    <t>310507006b</t>
  </si>
  <si>
    <t>特殊矫治器复诊处置(推杆式矫治)</t>
  </si>
  <si>
    <t>错牙合畸形正中颌位检查</t>
  </si>
  <si>
    <t>含蜡堤制作塑料基托</t>
  </si>
  <si>
    <t>口腔修复检查</t>
  </si>
  <si>
    <t>光牙合仪检查</t>
  </si>
  <si>
    <t>包括：1、光牙合仪牙合力测定2、牙列咬合接触检查3、咬合仪检查</t>
  </si>
  <si>
    <t>每次</t>
  </si>
  <si>
    <t>使用T-scan咬合力计加收20元</t>
  </si>
  <si>
    <t>310508001a</t>
  </si>
  <si>
    <t>光牙合仪检查(使用T-scan咬合力计)</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</si>
  <si>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</si>
  <si>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</si>
  <si>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</si>
  <si>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</si>
  <si>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</si>
  <si>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</si>
  <si>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</si>
  <si>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</si>
  <si>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CT颌骨重建模拟种植设计加收50元</t>
  </si>
  <si>
    <t>310509001a</t>
  </si>
  <si>
    <t>种植治疗设计(CT颌骨重建模拟种植设计加收)</t>
  </si>
  <si>
    <t>口腔一般治疗</t>
  </si>
  <si>
    <t>调牙合</t>
  </si>
  <si>
    <t>氟防龋治疗</t>
  </si>
  <si>
    <t>包括局部涂氟、氟液含漱、氟打磨</t>
  </si>
  <si>
    <t>牙脱敏治疗</t>
  </si>
  <si>
    <t>包括氟化钠，酚制剂等药物</t>
  </si>
  <si>
    <t>高分子脱敏剂；其他特殊材料</t>
  </si>
  <si>
    <t>使用激光脱敏仪加收50元</t>
  </si>
  <si>
    <t>310510003a</t>
  </si>
  <si>
    <t>牙脱敏治疗(使用激光脱敏仪加收)</t>
  </si>
  <si>
    <t>口腔局部冲洗上药</t>
  </si>
  <si>
    <t>含冲洗、含漱；包括牙周袋内上药、粘膜病变部位上药</t>
  </si>
  <si>
    <t>不良修复体拆除</t>
  </si>
  <si>
    <t>包括不良修复体及不良充填体</t>
  </si>
  <si>
    <t>铸造加收50元，钢丝、树脂等加收50元</t>
  </si>
  <si>
    <t>310510005a</t>
  </si>
  <si>
    <t>不良修复体拆除(铸造加收)</t>
  </si>
  <si>
    <t>310510005b</t>
  </si>
  <si>
    <t>不良修复体拆除(钢丝、树脂等)</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</si>
  <si>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</si>
  <si>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</si>
  <si>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</si>
  <si>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</si>
  <si>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</si>
  <si>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</si>
  <si>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</si>
  <si>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</si>
  <si>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</si>
  <si>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   牙合；包括牙根折、挫伤、脱位；不含根管治疗</t>
  </si>
  <si>
    <t>特殊结扎固定材料</t>
  </si>
  <si>
    <t>拆除固定装置</t>
  </si>
  <si>
    <t>包括去除由各种原因使用的口腔固定材料</t>
  </si>
  <si>
    <t>口腔活检术</t>
  </si>
  <si>
    <t>含口腔软组织活检</t>
  </si>
  <si>
    <t>牙体牙髓治疗</t>
  </si>
  <si>
    <t>简单充填术</t>
  </si>
  <si>
    <t>含备洞、垫底、洞型设计、国产充填材料；包括I、V类洞的充填</t>
  </si>
  <si>
    <t>每洞</t>
  </si>
  <si>
    <t>限门诊</t>
  </si>
  <si>
    <t>复杂充填术</t>
  </si>
  <si>
    <r>
      <rPr>
        <sz val="10"/>
        <rFont val="宋体"/>
        <charset val="134"/>
      </rPr>
      <t>含龋齿的特殊(如检知液、光纤透照仪等)、备洞、垫底、洞形设计和充填；包括Ⅱ、Ⅲ、Ⅳ类洞及大面积缺损的充填、化学微创袪龋术。</t>
    </r>
    <r>
      <rPr>
        <sz val="10"/>
        <color rgb="FFFF0000"/>
        <rFont val="宋体"/>
        <charset val="134"/>
      </rPr>
      <t>包括声波动力治疗。</t>
    </r>
  </si>
  <si>
    <t>化学微创袪龋术加收150元，分层复杂充填术加收100元</t>
  </si>
  <si>
    <t>310511002a</t>
  </si>
  <si>
    <t>复杂充填术(化学微创袪龋术加收)</t>
  </si>
  <si>
    <t>310511002b</t>
  </si>
  <si>
    <t>复杂充填术(分层复杂充填术加收)</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</si>
  <si>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</si>
  <si>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</si>
  <si>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</si>
  <si>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</si>
  <si>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</si>
  <si>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</si>
  <si>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</si>
  <si>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</si>
  <si>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</si>
  <si>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</si>
  <si>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</si>
  <si>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</si>
  <si>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高嵌体修复加收30元</t>
  </si>
  <si>
    <t>310511007a</t>
  </si>
  <si>
    <t>树脂嵌体修复术(高嵌体修复加收)</t>
  </si>
  <si>
    <t>橡皮障隔湿法</t>
  </si>
  <si>
    <t>含一次性橡皮布</t>
  </si>
  <si>
    <t>牙脱色术</t>
  </si>
  <si>
    <t>包括氟斑牙、四环素牙、变色牙</t>
  </si>
  <si>
    <t>使用特殊仪器加收10元</t>
  </si>
  <si>
    <t>310511009a</t>
  </si>
  <si>
    <t>牙脱色术(使用特殊仪器加收)</t>
  </si>
  <si>
    <t>牙齿漂白术</t>
  </si>
  <si>
    <t>包括内漂白和外漂白</t>
  </si>
  <si>
    <t>美白材料</t>
  </si>
  <si>
    <t>310511010a</t>
  </si>
  <si>
    <t>牙齿漂白术(使用特殊仪器加收)</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</si>
  <si>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</si>
  <si>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</si>
  <si>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</si>
  <si>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</si>
  <si>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</si>
  <si>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</si>
  <si>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</si>
  <si>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</si>
  <si>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</si>
  <si>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</si>
  <si>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</si>
  <si>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</si>
  <si>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</si>
  <si>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使用特殊仪器加收60元</t>
  </si>
  <si>
    <t>310511016a</t>
  </si>
  <si>
    <t>根管预备(使用特殊仪器加收)</t>
  </si>
  <si>
    <t>根管充填术</t>
  </si>
  <si>
    <t>特殊充填材料(如各种银尖、钛尖等)</t>
  </si>
  <si>
    <t>使用特殊仪器加收，螺旋充填器加收5元、热牙胶装置加收50元</t>
  </si>
  <si>
    <t>310511017a</t>
  </si>
  <si>
    <t>根管充填术(使用特殊仪器、螺旋充填器加收)</t>
  </si>
  <si>
    <t>310511017b</t>
  </si>
  <si>
    <t>根管充填术(热牙胶装置)</t>
  </si>
  <si>
    <t>显微根管治疗术</t>
  </si>
  <si>
    <t>包括显微镜下复杂根管治疗、 根尖屏障制备等</t>
  </si>
  <si>
    <t>使用特殊仪器加收30元</t>
  </si>
  <si>
    <t>310511018a</t>
  </si>
  <si>
    <t>显微根管治疗术(使用特殊仪器加收)</t>
  </si>
  <si>
    <t>髓腔消毒术</t>
  </si>
  <si>
    <t>包括：1．髓腔或根管消毒；2．瘘管治疗</t>
  </si>
  <si>
    <t>使用特殊仪器(微波仪等)加收10元</t>
  </si>
  <si>
    <t>310511019a</t>
  </si>
  <si>
    <t>髓腔消毒术(使用特殊仪器(微波仪等)加收)</t>
  </si>
  <si>
    <t>牙髓塑化治疗术</t>
  </si>
  <si>
    <t>含根管预备及塑化</t>
  </si>
  <si>
    <t>根管再治疗术</t>
  </si>
  <si>
    <t>包括：1．取根管内充物；2．疑难根管口的定位；3．不通根管的扩通；4.取根管内折断器械</t>
  </si>
  <si>
    <t>特殊仪器及器械</t>
  </si>
  <si>
    <t>使用显微镜、超声仪等特殊仪器加收30元</t>
  </si>
  <si>
    <t>310511021a</t>
  </si>
  <si>
    <t>根管再治疗术(使用显微镜、超声仪等特殊仪器加收)</t>
  </si>
  <si>
    <t>髓腔穿孔修补术</t>
  </si>
  <si>
    <t>包括髓腔或根管穿孔</t>
  </si>
  <si>
    <t>310511022a</t>
  </si>
  <si>
    <t>髓腔穿孔修补术(使用特殊仪器加收)</t>
  </si>
  <si>
    <t>根管壁穿孔外科修补术</t>
  </si>
  <si>
    <t>含翻瓣、穿孔修补</t>
  </si>
  <si>
    <t>根管充填及 特殊材料</t>
  </si>
  <si>
    <t>310511023a</t>
  </si>
  <si>
    <t>根管壁穿孔外科修补术(使用特殊仪器加收)</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</si>
  <si>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</si>
  <si>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</si>
  <si>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</si>
  <si>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</si>
  <si>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</si>
  <si>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</si>
  <si>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</si>
  <si>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</si>
  <si>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</si>
  <si>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含麻醉固定、调牙合</t>
  </si>
  <si>
    <t>根管治疗及特殊固定材料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</si>
  <si>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</si>
  <si>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</si>
  <si>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</si>
  <si>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</si>
  <si>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</si>
  <si>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</si>
  <si>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</si>
  <si>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</si>
  <si>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</si>
  <si>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</si>
  <si>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</si>
  <si>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</si>
  <si>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</si>
  <si>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</si>
  <si>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</si>
  <si>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</si>
  <si>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</si>
  <si>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</si>
  <si>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</si>
  <si>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</si>
  <si>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</si>
  <si>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</si>
  <si>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</si>
  <si>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</si>
  <si>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</si>
  <si>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</si>
  <si>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</si>
  <si>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指用于恒牙外伤的治疗；含外伤牙的复位、固定、制作全牙列垫、试戴、复查</t>
  </si>
  <si>
    <t>特殊材料、印模、模型制备</t>
  </si>
  <si>
    <t>活髓切断术</t>
  </si>
  <si>
    <t>牙周治疗</t>
  </si>
  <si>
    <t>洁治</t>
  </si>
  <si>
    <t>包括超声洁治或手工洁治，不含洁治后抛光</t>
  </si>
  <si>
    <t>龈下刮治</t>
  </si>
  <si>
    <t>包括龈下超声刮治或手工刮治</t>
  </si>
  <si>
    <t>后牙龈下刮治加收20元</t>
  </si>
  <si>
    <t>310513002a</t>
  </si>
  <si>
    <t>龈下刮治(后牙龈下刮治加收)</t>
  </si>
  <si>
    <t>牙周固定</t>
  </si>
  <si>
    <t>含结扎材料；包括结扎与联合固定</t>
  </si>
  <si>
    <t>特殊材料如树脂、高强纤维</t>
  </si>
  <si>
    <t>去除牙周固定</t>
  </si>
  <si>
    <t>包括去除各种牙周固定材料</t>
  </si>
  <si>
    <t>牙面光洁术</t>
  </si>
  <si>
    <t>包括洁治后抛光；喷砂</t>
  </si>
  <si>
    <t>超过12颗牙按12颗收</t>
  </si>
  <si>
    <t>牙龈保护剂塞治</t>
  </si>
  <si>
    <t>含牙龈表面及牙间隙</t>
  </si>
  <si>
    <t>特殊保护剂</t>
  </si>
  <si>
    <t>急性坏死性龈炎局部清创</t>
  </si>
  <si>
    <t>包括局部清创、药物冲洗及上药</t>
  </si>
  <si>
    <t>根面平整术</t>
  </si>
  <si>
    <t>包括手工根面平整</t>
  </si>
  <si>
    <t>超声根面平整加收2元，Vector超生加收50元</t>
  </si>
  <si>
    <t>310513008a</t>
  </si>
  <si>
    <t>根面平整术(超声根面平整加收)</t>
  </si>
  <si>
    <t>310513008b</t>
  </si>
  <si>
    <t>根面平整术(Vector超生加收)</t>
  </si>
  <si>
    <t>粘膜治疗</t>
  </si>
  <si>
    <t>口腔粘膜病系统治疗设计</t>
  </si>
  <si>
    <t>口腔粘膜雾化治疗</t>
  </si>
  <si>
    <t>口腔粘膜病特殊治疗</t>
  </si>
  <si>
    <t>红外线、微波、冷冻、频谱等法分别计价</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</si>
  <si>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</si>
  <si>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</si>
  <si>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</si>
  <si>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</si>
  <si>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</si>
  <si>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</si>
  <si>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</si>
  <si>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</si>
  <si>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</si>
  <si>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</si>
  <si>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</si>
  <si>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</si>
  <si>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</si>
  <si>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</si>
  <si>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</si>
  <si>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</si>
  <si>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</si>
  <si>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</si>
  <si>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</si>
  <si>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</si>
  <si>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关节镜手术治疗</t>
  </si>
  <si>
    <t>包括颞下颌关节活检术或颞下颌关节盘复位术或骨关节病刨削术</t>
  </si>
  <si>
    <t>关节下腔治疗加收200元</t>
  </si>
  <si>
    <t>310516004a</t>
  </si>
  <si>
    <t>关节镜手术治疗(关节下腔治疗)</t>
  </si>
  <si>
    <t>固定修复</t>
  </si>
  <si>
    <t>除外内容无另收加工费的，不再收加工费</t>
  </si>
  <si>
    <t>冠修复</t>
  </si>
  <si>
    <t>310517001a</t>
  </si>
  <si>
    <t>冠修复基本费</t>
  </si>
  <si>
    <t>含牙体预备，药线排龈，测色</t>
  </si>
  <si>
    <t>牙合记录加收20元</t>
  </si>
  <si>
    <t>310517001aa</t>
  </si>
  <si>
    <t>冠修复基本费(牙合记录)</t>
  </si>
  <si>
    <t>310517001b</t>
  </si>
  <si>
    <t>镍铬铸造冠制作费</t>
  </si>
  <si>
    <t>含铸造冠预备体修整，制作蜡型，铸造，就位抛光</t>
  </si>
  <si>
    <t>钛合金加收70元、钴铬加收100元，纯钛加收560元，金钯加收580元和金价</t>
  </si>
  <si>
    <t>310517001ba</t>
  </si>
  <si>
    <t>镍铬铸造冠制作费(钴铬加收)</t>
  </si>
  <si>
    <t>310517001bb</t>
  </si>
  <si>
    <t>镍铬铸造冠制作费(纯钛加收)</t>
  </si>
  <si>
    <t>310517001bc</t>
  </si>
  <si>
    <t>镍铬铸造冠制作费(金钯加收)</t>
  </si>
  <si>
    <t>310517001bd</t>
  </si>
  <si>
    <t>镍铬铸造冠制作费(钛合金加收)</t>
  </si>
  <si>
    <t>310517001c</t>
  </si>
  <si>
    <t>氧化铝全瓷制作费</t>
  </si>
  <si>
    <t>含全瓷冠预备体修整，堆瓷，铸造，外瓷冠制作</t>
  </si>
  <si>
    <t>氧化锆加收1600元</t>
  </si>
  <si>
    <t>310517001ca</t>
  </si>
  <si>
    <t>氧化铝全瓷制作费(氧化锆加收)</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</si>
  <si>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</si>
  <si>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</si>
  <si>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</si>
  <si>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</si>
  <si>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310517001da</t>
  </si>
  <si>
    <t>镍铬烤瓷冠制作工艺(钴铬、钛合金加收)</t>
  </si>
  <si>
    <t>310517001db</t>
  </si>
  <si>
    <t>镍铬烤瓷冠制作工艺(纯钛加收)</t>
  </si>
  <si>
    <t>310517001dc</t>
  </si>
  <si>
    <t>镍铬烤瓷冠制作工艺(金铂加收)</t>
  </si>
  <si>
    <t>800元和金价</t>
  </si>
  <si>
    <t>310517001dd</t>
  </si>
  <si>
    <t>镍铬烤瓷冠制作工艺(金沉积前牙加收)</t>
  </si>
  <si>
    <t>310517001de</t>
  </si>
  <si>
    <t>镍铬烤瓷冠制作工艺(后牙加收)</t>
  </si>
  <si>
    <t>310517001df</t>
  </si>
  <si>
    <t>镍铬烤瓷冠制作工艺(镍铬镀金加收)</t>
  </si>
  <si>
    <t>310517001dg</t>
  </si>
  <si>
    <t>镍铬烤瓷冠制作工艺(牙龈瓷加收）</t>
  </si>
  <si>
    <t>310517001dh</t>
  </si>
  <si>
    <t>镍铬烤瓷冠制作工艺(肩台瓷加收)</t>
  </si>
  <si>
    <t>310517001e</t>
  </si>
  <si>
    <t>临时修复体</t>
  </si>
  <si>
    <t>含修复体直接成形，试戴，抛光</t>
  </si>
  <si>
    <t>进口手调加收20元，间接成形加收20元，简易桩冠加收120元</t>
  </si>
  <si>
    <t>310517001ea</t>
  </si>
  <si>
    <t>临时修复体(进口手调、间接成形加收)</t>
  </si>
  <si>
    <t>310517001eb</t>
  </si>
  <si>
    <t>临时修复体(简易桩冠加收)</t>
  </si>
  <si>
    <t>嵌体修复</t>
  </si>
  <si>
    <t>310517002a</t>
  </si>
  <si>
    <t>嵌体修复基本费</t>
  </si>
  <si>
    <t>含牙体预备，药线排龈，蜡牙合记录</t>
  </si>
  <si>
    <t>310517002b</t>
  </si>
  <si>
    <t>钴铬嵌体制作费</t>
  </si>
  <si>
    <t>含制作蜡型，铸造，调磨，就位抛光</t>
  </si>
  <si>
    <t>复面加收100元，金钯、金铂加收金价，瓷嵌体加收800元</t>
  </si>
  <si>
    <t>310517002ba</t>
  </si>
  <si>
    <t>钴铬嵌体制作费(复面加收)</t>
  </si>
  <si>
    <t>310517002bb</t>
  </si>
  <si>
    <t>钴铬嵌体制作费(金钯、金铂加收)</t>
  </si>
  <si>
    <t>金价</t>
  </si>
  <si>
    <t>310517002bc</t>
  </si>
  <si>
    <t>钴铬嵌体制作费(瓷嵌体加收)</t>
  </si>
  <si>
    <t>桩核根冒修复</t>
  </si>
  <si>
    <t>310517003a</t>
  </si>
  <si>
    <t>桩核根冒修复基本费</t>
  </si>
  <si>
    <t>含牙体预备，直接法形成蜡型，试戴</t>
  </si>
  <si>
    <t>间接蜡型</t>
  </si>
  <si>
    <t>单核双根加收60元</t>
  </si>
  <si>
    <t>310517003aa</t>
  </si>
  <si>
    <t>桩核根冒修复基本费(单核双根加收)</t>
  </si>
  <si>
    <t>310517003b</t>
  </si>
  <si>
    <t>钴铬桩核制作费</t>
  </si>
  <si>
    <t>含蜡型铸造，修整，就位，调磨</t>
  </si>
  <si>
    <t>钛合金加收120元，纯钛加收140元，金钯加收240元和金价，纤维桩加收300元，纤维桩树脂核加收100元，铸瓷桩加收600元，氧化锆桩加收1300元</t>
  </si>
  <si>
    <t>310517003ba</t>
  </si>
  <si>
    <t>钴铬桩核制作费(钛合金加收)</t>
  </si>
  <si>
    <t>310517003bb</t>
  </si>
  <si>
    <t>钴铬桩核制作费(纯钛加收)</t>
  </si>
  <si>
    <t>310517003bc</t>
  </si>
  <si>
    <t>钴铬桩核制作费(金钯加收)</t>
  </si>
  <si>
    <t>240和金价</t>
  </si>
  <si>
    <t>310517003bd</t>
  </si>
  <si>
    <t>钴铬桩核制作费(纤维桩加收)</t>
  </si>
  <si>
    <t>310517003be</t>
  </si>
  <si>
    <t>钴铬桩核制作费(纤维桩树脂核加收)</t>
  </si>
  <si>
    <t>310517003bf</t>
  </si>
  <si>
    <t>钴铬桩核制作费(铸瓷桩加收)</t>
  </si>
  <si>
    <t>贴面修复</t>
  </si>
  <si>
    <t>含牙体预备，药线排龈，试戴</t>
  </si>
  <si>
    <t>聚合瓷贴面加收500元，全瓷贴面加收900元</t>
  </si>
  <si>
    <t>310517004a</t>
  </si>
  <si>
    <t>贴面修复(聚合瓷贴面加收)_</t>
  </si>
  <si>
    <t>310517004b</t>
  </si>
  <si>
    <t>贴面修复(全瓷贴面加收)</t>
  </si>
  <si>
    <t>桩冠修复</t>
  </si>
  <si>
    <t>含牙体预备，牙合记录，制桩蜡型，技工室制作桩，试桩，制冠蜡型，技工室制作完成桩冠，试戴桩冠；包括简单桩冠，铸造桩冠</t>
  </si>
  <si>
    <t>瓷贴面加收380元</t>
  </si>
  <si>
    <t>310517005a</t>
  </si>
  <si>
    <t>桩冠修复(瓷贴面加收)</t>
  </si>
  <si>
    <t>固定桥修复基本费</t>
  </si>
  <si>
    <t>含牙体预备，药线排龈，蜡牙合记录，测色；包括铸造固定桥、钴铬烤瓷桥、纯钛烤瓷桥、钛合金烤瓷桥</t>
  </si>
  <si>
    <t>固定修复计算机辅助设计</t>
  </si>
  <si>
    <t>包括计算机辅助设计制作全冠、嵌体、固定桥、种植体、微螺钉枝搞导板</t>
  </si>
  <si>
    <t>加工费</t>
  </si>
  <si>
    <t>咬合重建</t>
  </si>
  <si>
    <t>含全牙列固定修复咬合重建，改变原牙合关系，升高垂直距离咬合分析，X线头影测量，研究模型设计与修整，牙体预备，转移面弓与上颌架；包括复杂冠桥修复</t>
  </si>
  <si>
    <t>特殊设计费加收200元</t>
  </si>
  <si>
    <t>310517008a</t>
  </si>
  <si>
    <t>咬合重建(特殊设计费加收)</t>
  </si>
  <si>
    <t>粘结</t>
  </si>
  <si>
    <t>含各种修复体的消毒，玻璃离子粘固</t>
  </si>
  <si>
    <t>特殊粘接剂</t>
  </si>
  <si>
    <t>树脂粘结加收80元</t>
  </si>
  <si>
    <t>310517009a</t>
  </si>
  <si>
    <t>粘结(树脂粘结加收)</t>
  </si>
  <si>
    <t>可摘义齿修复</t>
  </si>
  <si>
    <t>活动桥</t>
  </si>
  <si>
    <t>包括普通弯制卡环、整体铸造卡环及支托活动桥</t>
  </si>
  <si>
    <t>塑料可摘局部义齿</t>
  </si>
  <si>
    <t>含牙体预备，义齿设计，咬合检查，模型制作，卡环弯制，义齿试戴</t>
  </si>
  <si>
    <t>10牙以上按10牙收</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</si>
  <si>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</si>
  <si>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</si>
  <si>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</si>
  <si>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</si>
  <si>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</si>
  <si>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</si>
  <si>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</si>
  <si>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</si>
  <si>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中支架加收800元，大支架加收1100元</t>
  </si>
  <si>
    <t>310518003ba</t>
  </si>
  <si>
    <t>钛合金铸造可摘局部义齿(中支架加收)</t>
  </si>
  <si>
    <t>310518003bb</t>
  </si>
  <si>
    <t>钛合金铸造可摘局部义齿(大支架加收)</t>
  </si>
  <si>
    <t>310518003c</t>
  </si>
  <si>
    <t>纯钛铸造可摘局部义齿</t>
  </si>
  <si>
    <t>中支架加收1500元，大支架加收2100元</t>
  </si>
  <si>
    <t>310518003ca</t>
  </si>
  <si>
    <t>纯钛铸造可摘局部义齿(中支架加收)</t>
  </si>
  <si>
    <t>310518003cb</t>
  </si>
  <si>
    <t>纯钛铸造可摘局部义齿(大支架加收)</t>
  </si>
  <si>
    <t>310518003d</t>
  </si>
  <si>
    <t>vitalin铸造可摘局部义齿</t>
  </si>
  <si>
    <t>中支架加收1000元，大支架加收1300元</t>
  </si>
  <si>
    <t>310518003da</t>
  </si>
  <si>
    <t>vitalin铸造可摘局部义齿(中支架加收)</t>
  </si>
  <si>
    <t>310518003db</t>
  </si>
  <si>
    <t>vitalin铸造可摘局部义齿(大支架加收)</t>
  </si>
  <si>
    <t>隐形义齿</t>
  </si>
  <si>
    <t>含模型制作，义齿设计，试戴，抛光，</t>
  </si>
  <si>
    <t>附着体成品件，加工费</t>
  </si>
  <si>
    <t>每加一牙加收80元</t>
  </si>
  <si>
    <t>310518004a</t>
  </si>
  <si>
    <t>隐形义齿(每加一牙加收)</t>
  </si>
  <si>
    <t>即刻义齿</t>
  </si>
  <si>
    <t>含拔牙前印模，制作模型，模型修整，义齿制作，试戴</t>
  </si>
  <si>
    <t>310518005a</t>
  </si>
  <si>
    <t>即刻义齿(每加一牙)</t>
  </si>
  <si>
    <t>附着体义齿</t>
  </si>
  <si>
    <t>含个别托盘制作，修整模型，模型观测，固位体平行度测量，平行研磨，试排牙，调改义齿</t>
  </si>
  <si>
    <t>每套</t>
  </si>
  <si>
    <t>附着体成品件及加工费按各地实际费用收取</t>
  </si>
  <si>
    <t>总义齿</t>
  </si>
  <si>
    <t>310518007a</t>
  </si>
  <si>
    <t>总义齿基本费</t>
  </si>
  <si>
    <t>含义齿设计，做个别托盘，牙合关系记录，面弓转移，试戴，咬合检查，模型制作</t>
  </si>
  <si>
    <t>铸造金属基托，金属加强网</t>
  </si>
  <si>
    <t>拜耳牙，凯丰牙，高丝磨牙加收20元/牙，凯晶四色加收30元/牙，凯标，登式柏，IPN加收50元/牙</t>
  </si>
  <si>
    <t>310518007aa</t>
  </si>
  <si>
    <t>总义齿基本费(拜耳牙，凯丰牙，高丝磨牙加收)</t>
  </si>
  <si>
    <t>310518007ab</t>
  </si>
  <si>
    <t>总义齿基本费(凯晶四色加收)</t>
  </si>
  <si>
    <t>310518007ac</t>
  </si>
  <si>
    <t>总义齿基本费(凯标，登式柏，IPN加收)</t>
  </si>
  <si>
    <t>310518007b</t>
  </si>
  <si>
    <t>热凝塑料基托制作费</t>
  </si>
  <si>
    <t>蜡型制作，排牙，成形，调磨</t>
  </si>
  <si>
    <t>自凝注塑加收390元，热凝注塑加收890元</t>
  </si>
  <si>
    <t>310518007ba</t>
  </si>
  <si>
    <t>热凝塑料基托制作费(自凝注塑加收)</t>
  </si>
  <si>
    <t>310518007bb</t>
  </si>
  <si>
    <t>热凝塑料基托制作费(热凝注塑加收)</t>
  </si>
  <si>
    <t>310518007c</t>
  </si>
  <si>
    <t>钴铬整铸支架或铸网费</t>
  </si>
  <si>
    <t>蜡型制作，铸造，成形，调磨</t>
  </si>
  <si>
    <t>钛合金加收100元，纯钛加收2000元（含支架探伤测定）</t>
  </si>
  <si>
    <t>310518007ca</t>
  </si>
  <si>
    <t>钴铬整铸支架或铸网费(钛合金加收)</t>
  </si>
  <si>
    <t>310518007cb</t>
  </si>
  <si>
    <t>钴铬整铸支架或铸网费(纯钛加收)</t>
  </si>
  <si>
    <t>修复体整理</t>
  </si>
  <si>
    <t>拆冠桥</t>
  </si>
  <si>
    <t>包括铸造冠</t>
  </si>
  <si>
    <t>铸造冠拆除加收1倍</t>
  </si>
  <si>
    <t>310519001a</t>
  </si>
  <si>
    <t>拆冠桥（铸造冠拆除加收）</t>
  </si>
  <si>
    <t>拆桩</t>
  </si>
  <si>
    <t>包括预成桩、各种材料的桩核</t>
  </si>
  <si>
    <t>复杂加收20元</t>
  </si>
  <si>
    <t>310519002a</t>
  </si>
  <si>
    <t>拆桩(复杂加收)</t>
  </si>
  <si>
    <t>加焊</t>
  </si>
  <si>
    <t>包括锡焊、金焊、银焊</t>
  </si>
  <si>
    <t>焊接材料</t>
  </si>
  <si>
    <t>每2mm缺隙</t>
  </si>
  <si>
    <t>＞2mm加收、激光焊接加收 20元</t>
  </si>
  <si>
    <t>310519003a</t>
  </si>
  <si>
    <t>加焊(＞2mm、激光焊接加收)</t>
  </si>
  <si>
    <t>加装饰面</t>
  </si>
  <si>
    <t>包括桩冠、桥体</t>
  </si>
  <si>
    <t>烤瓷冠崩瓷修理</t>
  </si>
  <si>
    <t>包括粘结、树脂修补</t>
  </si>
  <si>
    <t>调改义齿</t>
  </si>
  <si>
    <t>含检查、调牙合、调改外形、缓冲基托、调整卡环</t>
  </si>
  <si>
    <t>取局部牙合关系记录</t>
  </si>
  <si>
    <t>指义齿组织面压痛衬印检查；含取印模、检查用衬印材料等</t>
  </si>
  <si>
    <t>特殊衬印材料</t>
  </si>
  <si>
    <t>取正中牙合关系记录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</si>
  <si>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</si>
  <si>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</si>
  <si>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</si>
  <si>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</si>
  <si>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</si>
  <si>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</si>
  <si>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</si>
  <si>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</si>
  <si>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</si>
  <si>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</si>
  <si>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每平方厘米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</si>
  <si>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</si>
  <si>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</si>
  <si>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</si>
  <si>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</si>
  <si>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</si>
  <si>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</si>
  <si>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</si>
  <si>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加牙合支托</t>
  </si>
  <si>
    <t>各种牙合支托材料(钢丝支托、扁钢丝支托、铸造钴铬合金支托、铸造金合金支托)</t>
  </si>
  <si>
    <t>加铸牙合面</t>
  </si>
  <si>
    <t>增加加固装置</t>
  </si>
  <si>
    <t>包括加固钢丝、网</t>
  </si>
  <si>
    <t>各种加固装置材料(金属丝，扁钢丝，尼龙网、预成不锈钢网、铸造不锈钢网、金网)</t>
  </si>
  <si>
    <t>加连接杆</t>
  </si>
  <si>
    <t>各种材料(预成杆、铸造不锈钢杆、铸造金杆)</t>
  </si>
  <si>
    <t>塑料牙合面加高咬合</t>
  </si>
  <si>
    <t>材料费(自凝塑料、热凝塑料)</t>
  </si>
  <si>
    <t>弹性假牙龈</t>
  </si>
  <si>
    <t>镀金加工</t>
  </si>
  <si>
    <t>铸造加工</t>
  </si>
  <si>
    <t>指患者自带材料加工；包括所有铸造修复体</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</si>
  <si>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</si>
  <si>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</si>
  <si>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</si>
  <si>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</si>
  <si>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</si>
  <si>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</si>
  <si>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</si>
  <si>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</si>
  <si>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</si>
  <si>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</si>
  <si>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</si>
  <si>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</si>
  <si>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</si>
  <si>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</si>
  <si>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</si>
  <si>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</si>
  <si>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</si>
  <si>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间接法制作加收，加放射治疗装置加收80元</t>
  </si>
  <si>
    <t>310521001a</t>
  </si>
  <si>
    <t>腭护板导板矫治(间接法制作、加放射治疗装置加收)</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</si>
  <si>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</si>
  <si>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</si>
  <si>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</si>
  <si>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</si>
  <si>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</si>
  <si>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</si>
  <si>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</si>
  <si>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</si>
  <si>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咽阻塞器加收20元</t>
  </si>
  <si>
    <t>310521003a</t>
  </si>
  <si>
    <t>软腭抬高器治疗(咽阻塞器加收)</t>
  </si>
  <si>
    <t>骨折后义齿夹板固位及 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</si>
  <si>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</si>
  <si>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</si>
  <si>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</si>
  <si>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</si>
  <si>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</si>
  <si>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</si>
  <si>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</si>
  <si>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前牙或后牙开牙合、严重深覆牙合加收200元</t>
  </si>
  <si>
    <t>310522001a</t>
  </si>
  <si>
    <t>乳牙期安氏I类错牙合正畸治疗(前牙或后牙开牙合、严重深覆牙合)</t>
  </si>
  <si>
    <t>替牙期安氏I类错牙合活动矫治器正畸治疗</t>
  </si>
  <si>
    <t>包括替牙障碍、不良口腔习惯的矫治</t>
  </si>
  <si>
    <t>活动矫治器增加的其他部件</t>
  </si>
  <si>
    <t>阻生齿开窗矫治加收100元</t>
  </si>
  <si>
    <t>310522002a</t>
  </si>
  <si>
    <t>替牙期安氏I类错牙合活动矫治器正畸治疗(阻生齿开窗矫治加收)</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</si>
  <si>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</si>
  <si>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</si>
  <si>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</si>
  <si>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</si>
  <si>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</si>
  <si>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</si>
  <si>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1．伴开牙合、深覆牙合等疑难病例加收200元；2．阻生齿开窗矫治病例加收100元；3.拔牙病例每次加收50元；4.直丝弓技术加收600元</t>
  </si>
  <si>
    <t>310522004a</t>
  </si>
  <si>
    <t>恒牙期安氏I类错牙合固定矫治器正畸治疗(伴开牙合、深覆牙合等疑难病例加收)</t>
  </si>
  <si>
    <t>310522004b</t>
  </si>
  <si>
    <t>恒牙期安氏I类错牙合固定矫治器正畸治疗(阻生齿开窗矫治病例)</t>
  </si>
  <si>
    <t>310522004c</t>
  </si>
  <si>
    <t>恒牙期安氏I类错牙合固定矫治器正畸治疗(拔牙病例加收)</t>
  </si>
  <si>
    <t>310522004d</t>
  </si>
  <si>
    <t>恒牙期安氏I类错牙合固定矫治器正畸治疗(.直丝弓技术加收)</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</si>
  <si>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</si>
  <si>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</si>
  <si>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</si>
  <si>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</si>
  <si>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</si>
  <si>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 牙合活动矫治器正畸治疗</t>
  </si>
  <si>
    <t>包括含替牙障碍、上颌前突；</t>
  </si>
  <si>
    <t>使用口外弓、使用Frankel 等功能矫治器、咬合诱导</t>
  </si>
  <si>
    <t>前牙反牙合、前牙或后牙开牙合、严重深覆牙合加收200元</t>
  </si>
  <si>
    <t>310522007a</t>
  </si>
  <si>
    <t>替牙期牙性安氏II类错 牙合活动矫治器正畸治疗(前牙反牙合、前牙或后牙开牙合、严重深覆牙合加收)</t>
  </si>
  <si>
    <t>替牙期牙性安氏II类错 牙合固定矫治器正畸治疗</t>
  </si>
  <si>
    <t>包括简单固定矫正器和常规固定矫正器</t>
  </si>
  <si>
    <t>口外弓、上下颌扩弓装置及其他附加装置</t>
  </si>
  <si>
    <t>310522008a</t>
  </si>
  <si>
    <t>替牙期牙性安氏II类错 牙合固定矫治器正畸治疗(前牙反牙合、前牙或后牙开牙合、严重深覆牙合加收)</t>
  </si>
  <si>
    <t>替牙期骨性安氏II类错 牙合正畸治疗</t>
  </si>
  <si>
    <t>包括1：严重上颌前突；2：活动矫治器治疗或简单固定矫治器</t>
  </si>
  <si>
    <t>使用口外弓上下颌扩弓装置及其他附加装置、使用常规固定矫治器、使用Frankel、Activator Twin-Block等功能矫治器及Herbst矫治器</t>
  </si>
  <si>
    <t>310522009a</t>
  </si>
  <si>
    <t>替牙期骨性安氏II类错 牙合正畸治疗(前牙反牙合、前牙或后牙开牙合、严重深覆牙合加收)</t>
  </si>
  <si>
    <t>恒牙早期安氏II类错牙合功能矫治器治疗</t>
  </si>
  <si>
    <t>包括：1．严重牙性II类错牙合和骨性II类错牙合；2．使用Frankel功能矫治器II型或Activator功能矫治器；其他功能矫治器</t>
  </si>
  <si>
    <t>Activator增加扩弓装置、口外弓、腭杆</t>
  </si>
  <si>
    <t>310522010a</t>
  </si>
  <si>
    <t>恒牙早期安氏II类错牙合功能矫治器治疗(前牙或后牙开牙合、严重深覆牙合)</t>
  </si>
  <si>
    <t>恒牙期牙性安氏II类错 牙合固定矫治器治疗</t>
  </si>
  <si>
    <t>1．含上下颌所需带环、弓丝、托槽；2．包括牙性安氏II类错拥挤不拔牙病例和简单拥挤拔牙病例</t>
  </si>
  <si>
    <t>口外弓、上下颌扩弓装置及其他辅助性矫治装置、腭杆</t>
  </si>
  <si>
    <t>1．伴前牙严重开牙合、深覆牙合加收200元；2．阻生齿开窗矫治、磨牙拔除矫治加收150元</t>
  </si>
  <si>
    <t>310522011a</t>
  </si>
  <si>
    <t>恒牙期牙性安氏II类错 牙合固定矫治器治疗(伴前牙严重开牙合、深覆牙合)</t>
  </si>
  <si>
    <t>310522011b</t>
  </si>
  <si>
    <t>恒牙期牙性安氏II类错 牙合固定矫治器治疗(阻生齿开窗矫治、磨牙拔除矫治）</t>
  </si>
  <si>
    <t>恒牙期骨性安氏II类错 牙合固定矫治器拔牙治疗</t>
  </si>
  <si>
    <t>包括骨性安氏II类牙合拔牙病例</t>
  </si>
  <si>
    <t>1．伴前牙严重开牙合、深覆牙合等复杂疑难病例加收200元；2．阻生齿开窗矫治、磨牙拔除矫治加收150元</t>
  </si>
  <si>
    <t>310522012a</t>
  </si>
  <si>
    <t>恒牙期骨性安氏II类错 牙合固定矫治器拔牙治疗(伴前牙严重开牙合、深覆牙合等复杂疑难病例加收)</t>
  </si>
  <si>
    <t>310522012b</t>
  </si>
  <si>
    <t>恒牙期骨性安氏II类错 牙合固定矫治器拔牙治疗(阻生齿开窗矫治、磨牙拔除矫治加收)</t>
  </si>
  <si>
    <t>乳牙期安氏III类错牙合正畸治疗</t>
  </si>
  <si>
    <t>包括：1．乳前牙牙合；2．使用活动矫治器或下颌连冠式斜面导板治疗</t>
  </si>
  <si>
    <t>功能矫治器、    颏兜</t>
  </si>
  <si>
    <t>全牙弓乳牙反牙合加收200元</t>
  </si>
  <si>
    <t>310522013a</t>
  </si>
  <si>
    <t>乳牙期安氏III类错牙合正畸治疗(全牙弓乳牙反牙合加收)</t>
  </si>
  <si>
    <t>替牙期安氏III类错牙合正畸治疗</t>
  </si>
  <si>
    <t>1．包括前牙反牙合；2．使用活动矫治器</t>
  </si>
  <si>
    <t>上颌扩弓装置、功能矫治、        颏兜</t>
  </si>
  <si>
    <t>全牙弓反牙合加收200元</t>
  </si>
  <si>
    <t>310522014a</t>
  </si>
  <si>
    <t>替牙期安氏III类错牙合正畸治疗(全牙弓反牙合加收)</t>
  </si>
  <si>
    <t>替牙期安氏III类错牙合功能矫治器治疗</t>
  </si>
  <si>
    <t>包括：1．严重牙性III类错牙合和骨性III类错牙合；2．使用rankel功能矫治器III型；其他功能矫治器</t>
  </si>
  <si>
    <t>颏兜</t>
  </si>
  <si>
    <t>伴开牙合、深覆牙合等疑难病加收200元</t>
  </si>
  <si>
    <t>310522015a</t>
  </si>
  <si>
    <t>替牙期安氏III类错牙合功能矫治器治疗(伴开牙合、深覆牙合等疑难病加收)</t>
  </si>
  <si>
    <t>恒牙期安氏III类错牙合固定矫治器治疗</t>
  </si>
  <si>
    <t>包括：牙性安氏III类错牙合拥挤不拔牙病例和简单拥挤拔牙病例</t>
  </si>
  <si>
    <t>上颌扩弓装置及其他附加装置</t>
  </si>
  <si>
    <t>1．全牙弓反牙合加收200元；2．伴开牙合、深覆牙合等复杂疑难病加收150元；3．磨牙拔除矫治加收200元</t>
  </si>
  <si>
    <t>310522016a</t>
  </si>
  <si>
    <t>恒牙期安氏III类错牙合固定矫治器治疗(全牙弓反牙合)</t>
  </si>
  <si>
    <t>310522016b</t>
  </si>
  <si>
    <t>恒牙期安氏III类错牙合固定矫治器治疗(伴开牙合、深覆牙合等复杂疑难病)</t>
  </si>
  <si>
    <t>310522016c</t>
  </si>
  <si>
    <t>恒牙期安氏III类错牙合固定矫治器治疗(磨牙拔除矫治加收)</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</si>
  <si>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</si>
  <si>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</si>
  <si>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</si>
  <si>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</si>
  <si>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</si>
  <si>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重度牙周炎的正畸治疗加收200元</t>
  </si>
  <si>
    <t>310522018a</t>
  </si>
  <si>
    <t>牙周病伴错牙合畸形活动矫治器正畸治疗(重度牙周炎的正畸治疗)</t>
  </si>
  <si>
    <t>牙周病伴错牙合畸形固定矫治器正畸治疗</t>
  </si>
  <si>
    <t>1．伴开牙合、深覆牙合等疑难病加收200元；2．拔牙矫治加收200元</t>
  </si>
  <si>
    <t>310522019a</t>
  </si>
  <si>
    <t>牙周病伴错牙合畸形固定矫治器正畸治疗(伴开牙合、深覆牙合等疑难病、拔牙矫治加收)</t>
  </si>
  <si>
    <t>牙合创伤正畸治疗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</si>
  <si>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</si>
  <si>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</si>
  <si>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</si>
  <si>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</si>
  <si>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双侧完全性唇腭裂加收200元</t>
  </si>
  <si>
    <t>310522021a</t>
  </si>
  <si>
    <t>单侧唇腭裂序列正畸治疗(双侧完全性唇腭裂加收)</t>
  </si>
  <si>
    <t>早期颜面不对称正畸治疗</t>
  </si>
  <si>
    <t>包括：1．替牙期由错牙合引起或颜面不对称伴错牙合的病例；2．使用活动矫治器和固定矫治器</t>
  </si>
  <si>
    <t>恒牙期颜面不对称正畸治疗</t>
  </si>
  <si>
    <t>包括：1．恒牙期由错牙合引起或颜面不对称伴错的早期正畸治疗；2．用活动矫治器或固定矫治器</t>
  </si>
  <si>
    <t>活动矫治器增加部件或其他附加装置</t>
  </si>
  <si>
    <t>颅面畸形正畸治疗</t>
  </si>
  <si>
    <t>包括：1．Crouzon综合征、Apert综合征、Treac牙合r-Collins综合征；2．用活动矫治器或固定矫治器治疗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</si>
  <si>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</si>
  <si>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</si>
  <si>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</si>
  <si>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</si>
  <si>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</si>
  <si>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</si>
  <si>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</si>
  <si>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</si>
  <si>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</si>
  <si>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</si>
  <si>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 固定保持器、正位器、透明保持器</t>
  </si>
  <si>
    <t>每副</t>
  </si>
  <si>
    <t>口腔种植</t>
  </si>
  <si>
    <t>种植模型制备</t>
  </si>
  <si>
    <t>含取印模、灌模型、做蜡型、排牙、上牙合架</t>
  </si>
  <si>
    <t>唇侧Index材料</t>
  </si>
  <si>
    <t>外科引导牙合板</t>
  </si>
  <si>
    <t>含技工室制作、临床试戴</t>
  </si>
  <si>
    <t>唇侧Index材料、光固化基板、热压塑料板、自凝塑料、金属套管</t>
  </si>
  <si>
    <t>种植过渡义齿</t>
  </si>
  <si>
    <t>义齿修复材料、进口软衬材料</t>
  </si>
  <si>
    <t>种植体-真牙栓道式附着体</t>
  </si>
  <si>
    <t>含牙体预备、个别托盘制作、再取印模、灌模型、牙合记录、面弓转移上架、技工室制作、切开、激光焊接、烤瓷配色和上色、临床试戴</t>
  </si>
  <si>
    <t>义齿修复材料、进口软衬材料、栓道材料、加工费</t>
  </si>
  <si>
    <t>种植覆盖义齿</t>
  </si>
  <si>
    <t>包括：1.全口杆卡式；2.磁附着式；3.套筒冠</t>
  </si>
  <si>
    <t>特殊材料、加工费</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</si>
  <si>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</si>
  <si>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</si>
  <si>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</si>
  <si>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</si>
  <si>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</si>
  <si>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6．呼吸系统</t>
  </si>
  <si>
    <t>肺功能检查</t>
  </si>
  <si>
    <t>指使用肺功能仪检查</t>
  </si>
  <si>
    <t>肺通气功能检查</t>
  </si>
  <si>
    <t>含潮气量、肺活量、每分通气量、补吸、呼气量、深吸气量、用力肺活量、一秒钟用力呼吸容积</t>
  </si>
  <si>
    <t>有最大通气量加收30元</t>
  </si>
  <si>
    <t>310601001a</t>
  </si>
  <si>
    <t>肺通气功能检查(有最大通气量加收)</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</si>
  <si>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</si>
  <si>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</si>
  <si>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</si>
  <si>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</si>
  <si>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</si>
  <si>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</si>
  <si>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</si>
  <si>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</si>
  <si>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</si>
  <si>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</si>
  <si>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</si>
  <si>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</si>
  <si>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含最大吸气和呼气流量曲线，含10次V-V曲线</t>
  </si>
  <si>
    <t>二氧化碳反应曲线</t>
  </si>
  <si>
    <t>支气管激发试验</t>
  </si>
  <si>
    <t>运动激发试验</t>
  </si>
  <si>
    <t>含通气功能测定7次；不含心电监测</t>
  </si>
  <si>
    <t>支气管舒张试验</t>
  </si>
  <si>
    <t>含通气功能测定2次</t>
  </si>
  <si>
    <t>一氧化氮呼气测定</t>
  </si>
  <si>
    <t>含6次测量值</t>
  </si>
  <si>
    <t>310601014a</t>
  </si>
  <si>
    <t>生物共振过敏源检测</t>
  </si>
  <si>
    <t>310601014b</t>
  </si>
  <si>
    <t>生物共振过敏源治疗</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</si>
  <si>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</si>
  <si>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</si>
  <si>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</si>
  <si>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</si>
  <si>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</si>
  <si>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</si>
  <si>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</si>
  <si>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</si>
  <si>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</si>
  <si>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</si>
  <si>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</si>
  <si>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</si>
  <si>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辅助呼吸</t>
  </si>
  <si>
    <t>呼吸机辅助呼吸</t>
  </si>
  <si>
    <t>含高频喷射通气呼吸机；不含CO2监测、肺功能监测</t>
  </si>
  <si>
    <t>无创辅助通气</t>
  </si>
  <si>
    <t>包括持续气道正压(CPAP)、双水平气道正压(BIPAP)</t>
  </si>
  <si>
    <t>体外膈肌起搏治疗</t>
  </si>
  <si>
    <t>呼吸系统其他诊疗</t>
  </si>
  <si>
    <t>睡眠呼吸监测</t>
  </si>
  <si>
    <t>含心电、脑电、肌电、眼动、呼吸监测和血氧饱和度测定</t>
  </si>
  <si>
    <t>睡眠呼吸监测过筛试验</t>
  </si>
  <si>
    <t>含口鼻呼吸、胸腹呼吸、血氧饱和度测定</t>
  </si>
  <si>
    <t>人工气胸术</t>
  </si>
  <si>
    <t>包括人工液胸术</t>
  </si>
  <si>
    <t>人工气腹术</t>
  </si>
  <si>
    <t>包括人工液腹术</t>
  </si>
  <si>
    <t>胸腔穿刺术</t>
  </si>
  <si>
    <t>包括抽气、抽液、注药</t>
  </si>
  <si>
    <t>经皮穿刺肺活检术</t>
  </si>
  <si>
    <t>包括胸膜、纵膈活检，不含CT、X线、B超引导</t>
  </si>
  <si>
    <t>每处</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</si>
  <si>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</si>
  <si>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</si>
  <si>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项目内涵新增内容</t>
  </si>
  <si>
    <t>呼吸系统窥镜诊疗</t>
  </si>
  <si>
    <r>
      <rPr>
        <sz val="10"/>
        <rFont val="新宋体"/>
        <charset val="134"/>
      </rPr>
      <t>使用电子纤维内镜加收100元；</t>
    </r>
    <r>
      <rPr>
        <sz val="10"/>
        <color indexed="10"/>
        <rFont val="新宋体"/>
        <charset val="134"/>
      </rPr>
      <t>放大内镜、色素内镜加收200元,共聚焦纤维内镜加收800元。普通染色收60元</t>
    </r>
  </si>
  <si>
    <t>310605a</t>
  </si>
  <si>
    <t>呼吸系统窥镜诊疗(使用电子纤维内镜加收)</t>
  </si>
  <si>
    <t>硬性气管镜检查</t>
  </si>
  <si>
    <t>纤维支气管镜检查</t>
  </si>
  <si>
    <t>包括针吸活检、支气管刷片</t>
  </si>
  <si>
    <r>
      <rPr>
        <b/>
        <sz val="9"/>
        <rFont val="宋体"/>
        <charset val="134"/>
        <scheme val="minor"/>
      </rPr>
      <t>电子支气管镜加收260元，超声支气管镜检查收600元，</t>
    </r>
    <r>
      <rPr>
        <b/>
        <sz val="9"/>
        <color rgb="FFFF0000"/>
        <rFont val="宋体"/>
        <charset val="134"/>
        <scheme val="minor"/>
      </rPr>
      <t>床边检查加收100元</t>
    </r>
  </si>
  <si>
    <t>310605002a</t>
  </si>
  <si>
    <t>纤维支气管镜检查(电子支气管镜加收)</t>
  </si>
  <si>
    <t>310605002b</t>
  </si>
  <si>
    <t>纤维支气管镜检查(超声支气管镜检查)</t>
  </si>
  <si>
    <t>310605002c</t>
  </si>
  <si>
    <t>纤维支气管镜检查(床边检查加收)</t>
  </si>
  <si>
    <t>经纤支镜治疗</t>
  </si>
  <si>
    <t>含经纤支镜痰吸引；包括取异物、滴药、止血、化疗</t>
  </si>
  <si>
    <t>取异物加收500元</t>
  </si>
  <si>
    <t>310605003a</t>
  </si>
  <si>
    <t>经纤支镜治疗(取异物加收)</t>
  </si>
  <si>
    <t>310605003b</t>
  </si>
  <si>
    <t>经纤支镜治疗+使用电子纤维内镜加收100元</t>
  </si>
  <si>
    <t>经纤支镜粘膜活检术</t>
  </si>
  <si>
    <t>310605004a</t>
  </si>
  <si>
    <t>经纤支镜粘膜活检术+使用电子纤维内镜加收100元</t>
  </si>
  <si>
    <t>经纤支镜透支气管壁肺活检术</t>
  </si>
  <si>
    <t>经纤支镜肺泡灌洗诊疗术</t>
  </si>
  <si>
    <t>含生理盐水</t>
  </si>
  <si>
    <t>每个肺段</t>
  </si>
  <si>
    <t>经纤支镜防污染采样刷检查</t>
  </si>
  <si>
    <t>包括经气管切开防污染采样刷检查；不含微生物学检查</t>
  </si>
  <si>
    <t>经纤支镜特殊治疗</t>
  </si>
  <si>
    <t>经内镜气管扩张术</t>
  </si>
  <si>
    <t>经纤支镜支架置入术</t>
  </si>
  <si>
    <t>包括透视下支架置入术、活瓣置入术，含气管扩张。包括取出术</t>
  </si>
  <si>
    <r>
      <rPr>
        <sz val="10"/>
        <rFont val="新宋体"/>
        <charset val="134"/>
      </rPr>
      <t>支架、</t>
    </r>
    <r>
      <rPr>
        <sz val="10"/>
        <color indexed="10"/>
        <rFont val="新宋体"/>
        <charset val="134"/>
      </rPr>
      <t>活瓣</t>
    </r>
  </si>
  <si>
    <t>经纤支镜引导支气管腔内放疗</t>
  </si>
  <si>
    <t>放疗费另收</t>
  </si>
  <si>
    <t>经内镜气管内肿瘤切除术</t>
  </si>
  <si>
    <t>胸腔镜检查</t>
  </si>
  <si>
    <t>含活检；不含经胸腔镜的特殊治疗</t>
  </si>
  <si>
    <t>纵隔镜检查</t>
  </si>
  <si>
    <t>含纵隔淋巴结活检</t>
  </si>
  <si>
    <t>电磁导航支气管镜检查术</t>
  </si>
  <si>
    <t>气管内镜定位导管</t>
  </si>
  <si>
    <t>经内镜支气管热成形术</t>
  </si>
  <si>
    <t>包括经支气管内窥镜热蒸汽消融治疗术</t>
  </si>
  <si>
    <t>导丝、导管</t>
  </si>
  <si>
    <t>胸部肿瘤治疗</t>
  </si>
  <si>
    <t>经内镜胸部肿瘤特殊治疗</t>
  </si>
  <si>
    <t>包括食管、气管、支气管、肺良性肿瘤或狭窄的治疗</t>
  </si>
  <si>
    <t>局部注药加50元</t>
  </si>
  <si>
    <t>310606001a</t>
  </si>
  <si>
    <t>经内镜胸部肿瘤特殊治疗(局部注药加收)</t>
  </si>
  <si>
    <t>恶性肿瘤腔内灌注治疗</t>
  </si>
  <si>
    <t>包括结核病灌注治疗</t>
  </si>
  <si>
    <t>高压氧治疗</t>
  </si>
  <si>
    <t>含氧气</t>
  </si>
  <si>
    <t>高压氧舱治疗</t>
  </si>
  <si>
    <t>含治疗压力为2个大气压以上(超高压除外)、舱内吸氧用面罩、头罩和安全防护措施、舱内医护人员监护和指导；不含舱内心电、呼吸监护和药物雾化吸入等</t>
  </si>
  <si>
    <t>卧位病人加收100元；舱内医护人员监护和指导加收30元</t>
  </si>
  <si>
    <t>310607001a</t>
  </si>
  <si>
    <t>高压氧舱治疗(卧位病人加收)</t>
  </si>
  <si>
    <t>310607001b</t>
  </si>
  <si>
    <t>高压氧舱治疗(舱内医护人员监护和指导加收)</t>
  </si>
  <si>
    <t>单人舱治疗</t>
  </si>
  <si>
    <t>包括纯氧舱</t>
  </si>
  <si>
    <t>婴儿氧舱治疗</t>
  </si>
  <si>
    <t>急救单独开舱治疗</t>
  </si>
  <si>
    <t>大舱加收100%</t>
  </si>
  <si>
    <t>310607004a</t>
  </si>
  <si>
    <t>急救单独开舱治疗(大舱加收)</t>
  </si>
  <si>
    <t>舱内抢救</t>
  </si>
  <si>
    <t>舱外高流量吸氧</t>
  </si>
  <si>
    <t>常压面罩吸氧</t>
  </si>
  <si>
    <t>7．心脏及血管系统</t>
  </si>
  <si>
    <t>心电生理和心功能检查</t>
  </si>
  <si>
    <t>常规心电图检查</t>
  </si>
  <si>
    <t>含单通道、常规导联</t>
  </si>
  <si>
    <t>床旁心电图加收10元</t>
  </si>
  <si>
    <t>3107010011a</t>
  </si>
  <si>
    <t>常规心电图检查(床旁心电图加收)</t>
  </si>
  <si>
    <t>310701001a</t>
  </si>
  <si>
    <t>单通道</t>
  </si>
  <si>
    <t>310701001b</t>
  </si>
  <si>
    <t>三通道</t>
  </si>
  <si>
    <t>310701001c</t>
  </si>
  <si>
    <t>十二通道</t>
  </si>
  <si>
    <t>310701001d</t>
  </si>
  <si>
    <t>十五导联</t>
  </si>
  <si>
    <t>310701001e</t>
  </si>
  <si>
    <t>十八导联</t>
  </si>
  <si>
    <t>310701001f</t>
  </si>
  <si>
    <t>自动分析</t>
  </si>
  <si>
    <t>食管内心电图</t>
  </si>
  <si>
    <t>动态心电图</t>
  </si>
  <si>
    <t>含磁带、电池费用</t>
  </si>
  <si>
    <t>镍式加收80元,十二导联及以上加收120元</t>
  </si>
  <si>
    <t>310701003a</t>
  </si>
  <si>
    <t>动态心电图(镍式)</t>
  </si>
  <si>
    <t>310701003b</t>
  </si>
  <si>
    <t>动态心电图(十二导联及以上加收)</t>
  </si>
  <si>
    <t>频谱心电图</t>
  </si>
  <si>
    <t>含电极费用</t>
  </si>
  <si>
    <t>标测心电图</t>
  </si>
  <si>
    <t>体表窦房结心电图</t>
  </si>
  <si>
    <t>心电事件记录</t>
  </si>
  <si>
    <t>遥测心电监护</t>
  </si>
  <si>
    <t>含电池、电极费用</t>
  </si>
  <si>
    <t>心电监测电话传输</t>
  </si>
  <si>
    <t>日或月</t>
  </si>
  <si>
    <t>心电图踏车负荷试验</t>
  </si>
  <si>
    <t>含电极费用、包括二阶梯、平板运动试验</t>
  </si>
  <si>
    <t>平板运动试验加收80元</t>
  </si>
  <si>
    <t>310701010a</t>
  </si>
  <si>
    <t>心电图踏车负荷试验(平板运动试验加收)</t>
  </si>
  <si>
    <t>心电图药物负荷试验</t>
  </si>
  <si>
    <t>心电向量图</t>
  </si>
  <si>
    <t>心音图</t>
  </si>
  <si>
    <t>心阻抗图</t>
  </si>
  <si>
    <t>心室晚电位</t>
  </si>
  <si>
    <t>心房晚电位</t>
  </si>
  <si>
    <t>倾斜试验</t>
  </si>
  <si>
    <t>心率变异性分析</t>
  </si>
  <si>
    <t>短程</t>
  </si>
  <si>
    <t>24小时加收100元</t>
  </si>
  <si>
    <t>310701018a</t>
  </si>
  <si>
    <t>心率变异性分析(24小时加收)</t>
  </si>
  <si>
    <t>无创阻抗法心搏出量测定</t>
  </si>
  <si>
    <t>无创心功能监测</t>
  </si>
  <si>
    <t>包括心血流图、心尖搏动图</t>
  </si>
  <si>
    <t>每监测项目</t>
  </si>
  <si>
    <t>无创血液在体流动性检测收30元，心力衰竭趋势性指标收15元，冠心病趋势性指标收15元，心-交感神经指数收15元，心-迷走神经指数收15元</t>
  </si>
  <si>
    <t>310701020a</t>
  </si>
  <si>
    <t>无创心功能监测无创血液在体流动性检测</t>
  </si>
  <si>
    <t>无创血液在体流动性检测</t>
  </si>
  <si>
    <t>无创血液在体流动性检测收30元，</t>
  </si>
  <si>
    <t>310701020b</t>
  </si>
  <si>
    <t>无创心功能监测心力衰竭趋势性指标等</t>
  </si>
  <si>
    <t>心力衰竭趋势性指标收15元，冠心病趋势性指标收15元，心-交感神经指数收15元，心-迷走神经指数收15元</t>
  </si>
  <si>
    <t>动态血压监测</t>
  </si>
  <si>
    <t>含电池费用；包括运动血压监测</t>
  </si>
  <si>
    <t>心电监测</t>
  </si>
  <si>
    <t>含无创血压监测</t>
  </si>
  <si>
    <t>心输出量测定</t>
  </si>
  <si>
    <t>漂浮导管、温度传感器、漂浮导管置入套件</t>
  </si>
  <si>
    <t>肺动脉压和右心房压力监测</t>
  </si>
  <si>
    <t>漂浮导管、漂浮导管置入套件</t>
  </si>
  <si>
    <t>动脉内压力监测</t>
  </si>
  <si>
    <t>套管针、测压套件</t>
  </si>
  <si>
    <t>周围静脉压测定</t>
  </si>
  <si>
    <t>指脉氧监测</t>
  </si>
  <si>
    <t>血氧饱和度监测</t>
  </si>
  <si>
    <t>脉搏波速度测定</t>
  </si>
  <si>
    <t>鹰眼检测全身扫描</t>
  </si>
  <si>
    <t>血管流量监测</t>
  </si>
  <si>
    <t>连续无创末梢血流灌注指数监测</t>
  </si>
  <si>
    <t>连续无创容积变异指数监测</t>
  </si>
  <si>
    <t>连续无创碳氧血红蛋白监测</t>
  </si>
  <si>
    <t>连续无创总血红蛋白监测</t>
  </si>
  <si>
    <t>心脏电生理诊疗</t>
  </si>
  <si>
    <t>含介入操作、影像学监视、心电监测</t>
  </si>
  <si>
    <t>有创性血流动力学监测(床旁)</t>
  </si>
  <si>
    <t>含心脏房室腔内压力监测、心排血量测定</t>
  </si>
  <si>
    <t>漂浮导管</t>
  </si>
  <si>
    <t>310702001a</t>
  </si>
  <si>
    <t>心脏房室腔内压力监测</t>
  </si>
  <si>
    <t>310702001b</t>
  </si>
  <si>
    <t>心排血量测定</t>
  </si>
  <si>
    <t>持续有创性血压监测</t>
  </si>
  <si>
    <t>含心电、压力连续示波</t>
  </si>
  <si>
    <t>动脉穿刺套针</t>
  </si>
  <si>
    <t>有创性心内电生理检查</t>
  </si>
  <si>
    <t>心导管</t>
  </si>
  <si>
    <t>射频消融术</t>
  </si>
  <si>
    <r>
      <rPr>
        <sz val="12"/>
        <rFont val="仿宋"/>
        <charset val="134"/>
      </rPr>
      <t>包括肿</t>
    </r>
    <r>
      <rPr>
        <sz val="12"/>
        <color rgb="FF00B050"/>
        <rFont val="仿宋"/>
        <charset val="134"/>
      </rPr>
      <t>物</t>
    </r>
    <r>
      <rPr>
        <sz val="12"/>
        <rFont val="仿宋"/>
        <charset val="134"/>
      </rPr>
      <t>消融术</t>
    </r>
  </si>
  <si>
    <r>
      <rPr>
        <sz val="12"/>
        <rFont val="仿宋"/>
        <charset val="134"/>
      </rPr>
      <t>射频、微波导管、一次性双极消融器、</t>
    </r>
    <r>
      <rPr>
        <sz val="12"/>
        <color rgb="FF00B050"/>
        <rFont val="仿宋"/>
        <charset val="134"/>
      </rPr>
      <t>激光纤维束</t>
    </r>
  </si>
  <si>
    <r>
      <rPr>
        <sz val="10"/>
        <rFont val="新宋体"/>
        <charset val="134"/>
      </rPr>
      <t>次</t>
    </r>
    <r>
      <rPr>
        <sz val="10"/>
        <color indexed="10"/>
        <rFont val="新宋体"/>
        <charset val="134"/>
      </rPr>
      <t>、侧</t>
    </r>
  </si>
  <si>
    <r>
      <rPr>
        <sz val="12"/>
        <rFont val="仿宋"/>
        <charset val="134"/>
      </rPr>
      <t>肝脏肿</t>
    </r>
    <r>
      <rPr>
        <sz val="12"/>
        <color rgb="FF00B050"/>
        <rFont val="仿宋"/>
        <charset val="134"/>
      </rPr>
      <t>物</t>
    </r>
    <r>
      <rPr>
        <sz val="12"/>
        <color indexed="17"/>
        <rFont val="Times New Roman"/>
        <charset val="0"/>
      </rPr>
      <t>2860</t>
    </r>
    <r>
      <rPr>
        <sz val="12"/>
        <rFont val="仿宋"/>
        <charset val="134"/>
      </rPr>
      <t>元，其他脏器、肢体肿</t>
    </r>
    <r>
      <rPr>
        <sz val="12"/>
        <color rgb="FF00B050"/>
        <rFont val="仿宋"/>
        <charset val="134"/>
      </rPr>
      <t>物</t>
    </r>
    <r>
      <rPr>
        <sz val="12"/>
        <color indexed="17"/>
        <rFont val="Times New Roman"/>
        <charset val="0"/>
      </rPr>
      <t>1650</t>
    </r>
    <r>
      <rPr>
        <sz val="12"/>
        <rFont val="仿宋"/>
        <charset val="134"/>
      </rPr>
      <t>元。双侧乳腺、甲状腺肿物同时消融，在单侧收费基础上加收</t>
    </r>
    <r>
      <rPr>
        <sz val="12"/>
        <rFont val="Times New Roman"/>
        <charset val="0"/>
      </rPr>
      <t>80%</t>
    </r>
    <r>
      <rPr>
        <sz val="12"/>
        <rFont val="仿宋"/>
        <charset val="134"/>
      </rPr>
      <t>。</t>
    </r>
    <r>
      <rPr>
        <sz val="12"/>
        <color rgb="FF00B050"/>
        <rFont val="仿宋"/>
        <charset val="134"/>
      </rPr>
      <t>射频消融术、微波消融术、激光消融术等方法分别计价。</t>
    </r>
  </si>
  <si>
    <t>310702004a</t>
  </si>
  <si>
    <t>射频消融术（肝脏肿瘤）</t>
  </si>
  <si>
    <r>
      <rPr>
        <b/>
        <sz val="9"/>
        <rFont val="宋体"/>
        <charset val="134"/>
        <scheme val="minor"/>
      </rPr>
      <t>射频、微波导管，</t>
    </r>
    <r>
      <rPr>
        <b/>
        <sz val="9"/>
        <color rgb="FFFF0000"/>
        <rFont val="宋体"/>
        <charset val="134"/>
        <scheme val="minor"/>
      </rPr>
      <t>一次性双极消融器</t>
    </r>
  </si>
  <si>
    <t>肝脏肿瘤2600元，其他脏器1500元</t>
  </si>
  <si>
    <t>310702004b</t>
  </si>
  <si>
    <t>射频消融术（其他脏器）</t>
  </si>
  <si>
    <t>临时起搏器安置术</t>
  </si>
  <si>
    <t>心导管、电极</t>
  </si>
  <si>
    <t>临时起搏器应用</t>
  </si>
  <si>
    <t>永久起搏器安置术</t>
  </si>
  <si>
    <t>起搏器、心导管、电极</t>
  </si>
  <si>
    <t>每增加一腔加收200元</t>
  </si>
  <si>
    <t>310702007a</t>
  </si>
  <si>
    <t>永久起搏器安置术(增加一腔加收)</t>
  </si>
  <si>
    <t>腔</t>
  </si>
  <si>
    <t>永久起搏器更换术</t>
  </si>
  <si>
    <t>包括取出术</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</si>
  <si>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</si>
  <si>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</si>
  <si>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</si>
  <si>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</si>
  <si>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</si>
  <si>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</si>
  <si>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</si>
  <si>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</si>
  <si>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</si>
  <si>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</si>
  <si>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</si>
  <si>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</si>
  <si>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</si>
  <si>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包括半自动</t>
  </si>
  <si>
    <t>一次性复律除颤电极</t>
  </si>
  <si>
    <t>体外反搏治疗</t>
  </si>
  <si>
    <t>右心导管检查术</t>
  </si>
  <si>
    <t>导管、导丝</t>
  </si>
  <si>
    <t>左心导管检查术</t>
  </si>
  <si>
    <t>包括左室造影术</t>
  </si>
  <si>
    <t>心包穿刺术</t>
  </si>
  <si>
    <t>包括引流</t>
  </si>
  <si>
    <t>引流导管</t>
  </si>
  <si>
    <t>主动脉内球囊反搏（IABP）运行监测</t>
  </si>
  <si>
    <t>310702023s</t>
  </si>
  <si>
    <t>快速心律失常冷冻消融术</t>
  </si>
  <si>
    <t>冷冻球囊导管</t>
  </si>
  <si>
    <t>8．血液及淋巴系统</t>
  </si>
  <si>
    <t>骨髓穿刺术</t>
  </si>
  <si>
    <t>骨髓活检术</t>
  </si>
  <si>
    <t>混合淋巴细胞培养</t>
  </si>
  <si>
    <t>指液闪技术体外细胞培养</t>
  </si>
  <si>
    <t>每个人</t>
  </si>
  <si>
    <t>采自体血及保存</t>
  </si>
  <si>
    <t>含麻醉下手术采集和低温保存</t>
  </si>
  <si>
    <t>310800004a</t>
  </si>
  <si>
    <t>采自体血</t>
  </si>
  <si>
    <t>310800004b</t>
  </si>
  <si>
    <t>自体血低温保存</t>
  </si>
  <si>
    <t>血细胞分离单采</t>
  </si>
  <si>
    <t>以3000毫升循环量为基价，每增加循环量1000ml加收300元</t>
  </si>
  <si>
    <t>310800005a</t>
  </si>
  <si>
    <t>血细胞分离单采(每增加循环量1000ml加收)</t>
  </si>
  <si>
    <t>白细胞除滤</t>
  </si>
  <si>
    <t>包括全血或悬浮红细胞、血小板过滤</t>
  </si>
  <si>
    <t>滤除白细胞输血器</t>
  </si>
  <si>
    <t>200ml/单位</t>
  </si>
  <si>
    <t>自体血回收</t>
  </si>
  <si>
    <t>包括术中自体血回输</t>
  </si>
  <si>
    <t>管路套件</t>
  </si>
  <si>
    <t>血浆置换术</t>
  </si>
  <si>
    <t>机采</t>
  </si>
  <si>
    <t>人工置换200ml/单位</t>
  </si>
  <si>
    <t>血液照射</t>
  </si>
  <si>
    <t>包括加速器或60钴照射源，照射2000rad±，包括自体、异体</t>
  </si>
  <si>
    <t>血液稀释疗法</t>
  </si>
  <si>
    <t>血液光量子自体血回输治疗</t>
  </si>
  <si>
    <t>含输氧、采血、紫外线照射及回输；包括光量子自体血加输(紫外光照射)及免疫三氧血回输治疗</t>
  </si>
  <si>
    <t>光量子自体血加输(紫外光照射)及免疫三氧血回输治疗加收200元</t>
  </si>
  <si>
    <t>限二级以上医院使用。限肝脏系统疾病、恶性肿瘤姑息治疗、腰椎间盘突出3类疾病使用</t>
  </si>
  <si>
    <t>310800011a</t>
  </si>
  <si>
    <t>血液光量子自体血回输治疗(光量子自体血加输(紫外光照射)及免疫三氧血回输治疗加收)</t>
  </si>
  <si>
    <t>限二级以上医院使用。限肝脏系统疾病、恶性肿瘤姑息治疗、腰椎间盘突出4类疾病使用</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</si>
  <si>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</si>
  <si>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</si>
  <si>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</si>
  <si>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</si>
  <si>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</si>
  <si>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</si>
  <si>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</si>
  <si>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</si>
  <si>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</si>
  <si>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</si>
  <si>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</si>
  <si>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</si>
  <si>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</si>
  <si>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</si>
  <si>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</si>
  <si>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</si>
  <si>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</si>
  <si>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</si>
  <si>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</si>
  <si>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</si>
  <si>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</si>
  <si>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</si>
  <si>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含药物加无血清培养基、体外细胞培养；包括树突状细胞治疗(DC)、基因修饰的细胞治疗</t>
  </si>
  <si>
    <t>LAK细胞治疗待定</t>
  </si>
  <si>
    <t>淋巴造影术</t>
  </si>
  <si>
    <t>导管</t>
  </si>
  <si>
    <t>骨髓细胞彩色图象分析</t>
  </si>
  <si>
    <t>脾穿刺术</t>
  </si>
  <si>
    <t>自体骨髓干细胞分离制备</t>
  </si>
  <si>
    <t>310800028a</t>
  </si>
  <si>
    <t>脐带血干细胞分离制备</t>
  </si>
  <si>
    <t>9．消化系统</t>
  </si>
  <si>
    <t>食管诊疗</t>
  </si>
  <si>
    <t>凡采用电子镜加收100元</t>
  </si>
  <si>
    <t>310901a</t>
  </si>
  <si>
    <t>食管诊疗(凡采用电子镜加收)</t>
  </si>
  <si>
    <t>食管测压</t>
  </si>
  <si>
    <r>
      <rPr>
        <sz val="10"/>
        <rFont val="新宋体"/>
        <charset val="134"/>
      </rPr>
      <t>含上、下食管括约肌压力测定、食管蠕动测定、食管及括约肌长度测定、药物激发试验、打印报告；不含动态压力监测；</t>
    </r>
    <r>
      <rPr>
        <sz val="10"/>
        <color indexed="10"/>
        <rFont val="新宋体"/>
        <charset val="134"/>
      </rPr>
      <t>包括电极法</t>
    </r>
  </si>
  <si>
    <t>以全部食管测压计价，部分测压减收50元</t>
  </si>
  <si>
    <t>食管拉网术</t>
  </si>
  <si>
    <t>硬性食管镜检查</t>
  </si>
  <si>
    <t>纤维食管镜检查</t>
  </si>
  <si>
    <t>含活检</t>
  </si>
  <si>
    <t>经食管镜取异物</t>
  </si>
  <si>
    <t>不含止血等治疗</t>
  </si>
  <si>
    <t>食管腔内支架置入术</t>
  </si>
  <si>
    <t>包括内镜下或透视下置入或取出支架</t>
  </si>
  <si>
    <t>支架</t>
  </si>
  <si>
    <t>经胃镜食管静脉曲张治疗</t>
  </si>
  <si>
    <r>
      <rPr>
        <b/>
        <sz val="9"/>
        <rFont val="宋体"/>
        <charset val="134"/>
        <scheme val="minor"/>
      </rPr>
      <t>含胃镜检查；</t>
    </r>
    <r>
      <rPr>
        <b/>
        <sz val="9"/>
        <color rgb="FFFF0000"/>
        <rFont val="宋体"/>
        <charset val="134"/>
        <scheme val="minor"/>
      </rPr>
      <t>包括胃底静脉</t>
    </r>
    <r>
      <rPr>
        <b/>
        <sz val="9"/>
        <rFont val="宋体"/>
        <charset val="134"/>
        <scheme val="minor"/>
      </rPr>
      <t>；包括硬化，套扎，组织粘合</t>
    </r>
  </si>
  <si>
    <t>食管狭窄扩张术</t>
  </si>
  <si>
    <t>包括经内镜扩张、器械扩张、透视下气囊或水囊扩张及逆行扩张、贲门、幽门、十二指肠狭窄扩张术</t>
  </si>
  <si>
    <t>气囊或水囊扩张导管</t>
  </si>
  <si>
    <t>三腔管安置术</t>
  </si>
  <si>
    <t>包括四腔管</t>
  </si>
  <si>
    <t>经内镜食管瘘填堵术</t>
  </si>
  <si>
    <t>胃肠道诊疗</t>
  </si>
  <si>
    <t>310902a</t>
  </si>
  <si>
    <t>胃肠道诊疗(凡采用电子镜加收)</t>
  </si>
  <si>
    <t>胃肠电图</t>
  </si>
  <si>
    <t>动态胃电图加收150元、导纳式胃动力检测待定</t>
  </si>
  <si>
    <t>310902001a</t>
  </si>
  <si>
    <t>胃肠电图(动态胃电图加收)</t>
  </si>
  <si>
    <t>24小时动态胃酸监测</t>
  </si>
  <si>
    <t>含酸监测和碱监测</t>
  </si>
  <si>
    <t>胃幽门十二指肠压力测定</t>
  </si>
  <si>
    <t>24小时胃肠压力测定</t>
  </si>
  <si>
    <t>纤维胃十二指肠镜检查</t>
  </si>
  <si>
    <t>含活检、刷检</t>
  </si>
  <si>
    <t>放大内镜、色素内镜加收200元,共聚焦纤维内镜加收800元。普通染色收60元</t>
  </si>
  <si>
    <t>310902005a</t>
  </si>
  <si>
    <t>纤维胃十二指肠镜检查(色素内镜加收)</t>
  </si>
  <si>
    <t>310902005b</t>
  </si>
  <si>
    <t>纤维胃十二指肠镜检查(共聚焦纤维内镜加收)</t>
  </si>
  <si>
    <t>310902005c</t>
  </si>
  <si>
    <t>纤维胃十二指肠镜检查（普通染色）</t>
  </si>
  <si>
    <t>经胃镜特殊治疗</t>
  </si>
  <si>
    <t>包括取异物、粘膜切除、粘膜血流量测定、止血、息内肿物切除等病变及内镜下胃食道返流治疗、药疗、化疗、硬化剂治疗</t>
  </si>
  <si>
    <t>圈套器、钛夹</t>
  </si>
  <si>
    <t>次、每个肿物或出血点</t>
  </si>
  <si>
    <t>微波、激光、电凝、电切、消融、等离子等法可分别计价；每增加一个出血点、肿物加收100元，胃粘膜剥离术收3800元</t>
  </si>
  <si>
    <t>310902006a</t>
  </si>
  <si>
    <t>经胃镜特殊治疗(每增加一个出血点、肿物加收)</t>
  </si>
  <si>
    <t>310902006b</t>
  </si>
  <si>
    <t>胃粘膜剥离术</t>
  </si>
  <si>
    <t>310902006c</t>
  </si>
  <si>
    <t>食管粘膜剥离术</t>
  </si>
  <si>
    <t>经胃镜胃内支架置入术</t>
  </si>
  <si>
    <t>包括食管、贲门、幽门、十二指肠支架置入或取出支架</t>
  </si>
  <si>
    <t>经胃镜碎石术</t>
  </si>
  <si>
    <t>包括机械碎石法、激光碎石法、爆破碎石法，包括胆道镜</t>
  </si>
  <si>
    <t>超声胃镜检查术</t>
  </si>
  <si>
    <r>
      <rPr>
        <sz val="10"/>
        <rFont val="新宋体"/>
        <charset val="134"/>
      </rPr>
      <t>含活检，</t>
    </r>
    <r>
      <rPr>
        <sz val="10"/>
        <color indexed="10"/>
        <rFont val="新宋体"/>
        <charset val="134"/>
      </rPr>
      <t>包括超声肠镜检查术</t>
    </r>
  </si>
  <si>
    <t>腹腔神经节阻滞术加收300元</t>
  </si>
  <si>
    <t>310902009a</t>
  </si>
  <si>
    <t>超声胃镜检查术（腹腔神经节阻滞术加收）</t>
  </si>
  <si>
    <t>十二指肠、小肠、结肠</t>
  </si>
  <si>
    <t>310903a</t>
  </si>
  <si>
    <t>十二指肠、小肠、结肠(采用电子镜加收)</t>
  </si>
  <si>
    <t>经胃镜胃肠置管术</t>
  </si>
  <si>
    <t>奥迪氏括约肌压力测定</t>
  </si>
  <si>
    <t>含经十二指肠镜置管及括约肌压力胆总管压力测定</t>
  </si>
  <si>
    <t>经十二指肠镜胆道结石取出术</t>
  </si>
  <si>
    <t>包括取异物、取蛔虫</t>
  </si>
  <si>
    <t>小肠镜检查</t>
  </si>
  <si>
    <t>气囊小肠镜加收4200元</t>
  </si>
  <si>
    <t>310903004a</t>
  </si>
  <si>
    <t>小肠镜检查(双气囊小肠镜加收)</t>
  </si>
  <si>
    <t>纤维结肠镜检查</t>
  </si>
  <si>
    <t>乙状结肠镜检查</t>
  </si>
  <si>
    <t>经内镜肠道球囊扩张术</t>
  </si>
  <si>
    <t>包括透视下球囊扩张</t>
  </si>
  <si>
    <t>球囊</t>
  </si>
  <si>
    <t>经内镜肠道支架置入术</t>
  </si>
  <si>
    <t>包括透视下支架置入术。包括取出术</t>
  </si>
  <si>
    <t>经内镜结肠治疗</t>
  </si>
  <si>
    <t>包括液疗、药疗、取异物</t>
  </si>
  <si>
    <t>经肠镜特殊治疗</t>
  </si>
  <si>
    <r>
      <rPr>
        <b/>
        <sz val="9"/>
        <rFont val="宋体"/>
        <charset val="134"/>
        <scheme val="minor"/>
      </rPr>
      <t>微波、激光、电凝、电切等法可分别计价。每增加一个肿物、出血点加收100元。</t>
    </r>
    <r>
      <rPr>
        <b/>
        <sz val="9"/>
        <color rgb="FFFF0000"/>
        <rFont val="宋体"/>
        <charset val="134"/>
        <scheme val="minor"/>
      </rPr>
      <t>肠粘膜剥离术3800元</t>
    </r>
  </si>
  <si>
    <t>310903010a</t>
  </si>
  <si>
    <t>经肠镜特殊治疗（每增加一个肿物、出血点加收）</t>
  </si>
  <si>
    <t>310903010b</t>
  </si>
  <si>
    <t>经肠镜特殊治疗肠粘膜剥离术</t>
  </si>
  <si>
    <t>先天性巨结肠清洁洗肠术</t>
  </si>
  <si>
    <t>含乙状结肠镜置管，分次灌洗30-120分钟</t>
  </si>
  <si>
    <t>肠套叠手法复位</t>
  </si>
  <si>
    <t>包括嵌顿疝手法复位</t>
  </si>
  <si>
    <t>肠套叠充气造影及整复</t>
  </si>
  <si>
    <t>含临床操作及注气设备使用</t>
  </si>
  <si>
    <t>胶囊内镜检查</t>
  </si>
  <si>
    <t>含检查留测、图像分析、图文报告</t>
  </si>
  <si>
    <t>直肠肛门诊疗</t>
  </si>
  <si>
    <t>直肠镜检查</t>
  </si>
  <si>
    <t>含活检：包括直肠取活检术</t>
  </si>
  <si>
    <t>电子镜加收100元</t>
  </si>
  <si>
    <t>310904001a</t>
  </si>
  <si>
    <t>直肠镜检查(电子镜加收)</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</si>
  <si>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</si>
  <si>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</si>
  <si>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</si>
  <si>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</si>
  <si>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</si>
  <si>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</si>
  <si>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t>
  </si>
  <si>
    <t>微波、激光治疗加收40元</t>
  </si>
  <si>
    <t>310904006a</t>
  </si>
  <si>
    <t>直肠肛门特殊治疗(微波、激光治疗加收)</t>
  </si>
  <si>
    <t>肛门皮下组织美兰注射神经阻滞术</t>
  </si>
  <si>
    <t>便秘及腹泻的生物反馈治疗</t>
  </si>
  <si>
    <t>消化系统其他诊疗</t>
  </si>
  <si>
    <t>腹腔穿刺术</t>
  </si>
  <si>
    <t>包括抽液、注药</t>
  </si>
  <si>
    <t>放腹水治疗加收50元</t>
  </si>
  <si>
    <t>310905001a</t>
  </si>
  <si>
    <t>腹腔穿刺术(放腹水治疗加收)</t>
  </si>
  <si>
    <t>腹水直接回输治疗</t>
  </si>
  <si>
    <t>超滤回输加收50元</t>
  </si>
  <si>
    <t>310905002a</t>
  </si>
  <si>
    <t>腹水直接回输治疗(超滤回输加收)</t>
  </si>
  <si>
    <t>肝穿刺术</t>
  </si>
  <si>
    <t>经皮肝穿刺门静脉插管术</t>
  </si>
  <si>
    <t>包括化疗、栓塞</t>
  </si>
  <si>
    <t>经皮穿刺肝肿物特殊治疗</t>
  </si>
  <si>
    <t>微波、激光、药物注射、90钇等分别计价</t>
  </si>
  <si>
    <t>胆道镜检查</t>
  </si>
  <si>
    <t>超选择造影加收100元</t>
  </si>
  <si>
    <t>310905006a</t>
  </si>
  <si>
    <t>胆道镜检查(超选择造影加收)</t>
  </si>
  <si>
    <t>腹腔镜检查</t>
  </si>
  <si>
    <t>膈下脓肿穿刺引流术</t>
  </si>
  <si>
    <t>包括腹腔脓肿、胆汁穿刺引流；不含超声定位引导</t>
  </si>
  <si>
    <t>肝囊肿硬化剂注射治疗</t>
  </si>
  <si>
    <t>不含超声定位引导</t>
  </si>
  <si>
    <t>经皮肝穿胆道引流术(PTCD)</t>
  </si>
  <si>
    <t>不含超声定位引导或X线引导</t>
  </si>
  <si>
    <t>经内镜胆管内引流术＋支架置入术</t>
  </si>
  <si>
    <t>不含X线监视；包括胆总管扩张术</t>
  </si>
  <si>
    <t>经内镜鼻胆管引流术（ENBD）</t>
  </si>
  <si>
    <t>经胆道镜瘘管取石术</t>
  </si>
  <si>
    <t>包括肝内、外胆道结石取出</t>
  </si>
  <si>
    <t>经胆道镜胆道结石取出术</t>
  </si>
  <si>
    <t>含插管引流</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</si>
  <si>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</si>
  <si>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</si>
  <si>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</si>
  <si>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</si>
  <si>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</si>
  <si>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</si>
  <si>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</si>
  <si>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</si>
  <si>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r>
      <rPr>
        <b/>
        <sz val="9"/>
        <rFont val="宋体"/>
        <charset val="134"/>
        <scheme val="minor"/>
      </rPr>
      <t>双管加收800元，</t>
    </r>
    <r>
      <rPr>
        <b/>
        <sz val="9"/>
        <color rgb="FFFF0000"/>
        <rFont val="宋体"/>
        <charset val="134"/>
        <scheme val="minor"/>
      </rPr>
      <t>取出术500元</t>
    </r>
  </si>
  <si>
    <t>310905020a</t>
  </si>
  <si>
    <t>经内镜胰胆管扩张术+支架置入术(双管加收)</t>
  </si>
  <si>
    <t>310905020b</t>
  </si>
  <si>
    <t>经内镜胰胆管扩张术+支架置入术(取出术收)</t>
  </si>
  <si>
    <t>取出术500元</t>
  </si>
  <si>
    <t>胆道球囊扩张术</t>
  </si>
  <si>
    <t>胆道支架置入术</t>
  </si>
  <si>
    <t>人工肝治疗</t>
  </si>
  <si>
    <t>经内镜胆管内超声检查术</t>
  </si>
  <si>
    <t>消化道造瘘管换管术</t>
  </si>
  <si>
    <t>包括胃、胆道、空肠造瘘</t>
  </si>
  <si>
    <t>造瘘加收200元</t>
  </si>
  <si>
    <t>310905025a</t>
  </si>
  <si>
    <t>消化道造瘘管换管术(造瘘加收)</t>
  </si>
  <si>
    <t>肝脏瞬时弹性测定</t>
  </si>
  <si>
    <t>胆道子镜检查</t>
  </si>
  <si>
    <t>10．泌尿系统</t>
  </si>
  <si>
    <t>腹膜透析置管术</t>
  </si>
  <si>
    <t>包括拔管术</t>
  </si>
  <si>
    <t>腹透机自动腹膜透析</t>
  </si>
  <si>
    <t>腹膜透析换液</t>
  </si>
  <si>
    <t>含腹透液加温、加药、腹透换液操作及培训</t>
  </si>
  <si>
    <t>腹膜透析换管</t>
  </si>
  <si>
    <t>腹膜平衡试验</t>
  </si>
  <si>
    <t>含定时、分段取腹腔液；不含化验检查</t>
  </si>
  <si>
    <t>血液透析</t>
  </si>
  <si>
    <t>包括碳酸液透析或醋酸液透析</t>
  </si>
  <si>
    <t>滤器,管道</t>
  </si>
  <si>
    <t>血液滤过</t>
  </si>
  <si>
    <t>含透析液、置换液</t>
  </si>
  <si>
    <t>血液透析滤过</t>
  </si>
  <si>
    <t>含透析液、置换液。包括心衰超滤治疗</t>
  </si>
  <si>
    <t>滤器,管道、浓缩器</t>
  </si>
  <si>
    <t>连续性血浆滤过吸附</t>
  </si>
  <si>
    <t>滤器</t>
  </si>
  <si>
    <t>血液灌流</t>
  </si>
  <si>
    <t>含透析、透析液</t>
  </si>
  <si>
    <t>血液灌流器</t>
  </si>
  <si>
    <t>连续性血液净化</t>
  </si>
  <si>
    <t>包括人工法、机器法</t>
  </si>
  <si>
    <t>机器法每小时加收40元</t>
  </si>
  <si>
    <t>311000011a</t>
  </si>
  <si>
    <t>连续性血液净化(机器法加收)</t>
  </si>
  <si>
    <t>血透监测</t>
  </si>
  <si>
    <t>包括血温、血压、血容量、在线尿素监测</t>
  </si>
  <si>
    <t>结肠透析</t>
  </si>
  <si>
    <t>肾盂测压</t>
  </si>
  <si>
    <t>肾穿刺术</t>
  </si>
  <si>
    <t>含活检；包括造瘘、囊肿硬化治疗等；不含影像学引导</t>
  </si>
  <si>
    <t>肾封闭术</t>
  </si>
  <si>
    <t>肾周脓肿引流术</t>
  </si>
  <si>
    <t>包括积液引流术</t>
  </si>
  <si>
    <t>经皮肾盂镜检查</t>
  </si>
  <si>
    <t xml:space="preserve">含活检、 </t>
  </si>
  <si>
    <t>经皮肾盂镜取石术</t>
  </si>
  <si>
    <t>包括肾上腺肿瘤切除、取异物</t>
  </si>
  <si>
    <t>经尿道输尿管镜检查</t>
  </si>
  <si>
    <t>含活检；包括取异物</t>
  </si>
  <si>
    <t>311000020a</t>
  </si>
  <si>
    <t>软输尿管镜</t>
  </si>
  <si>
    <t>311000020b</t>
  </si>
  <si>
    <t>硬输尿管镜</t>
  </si>
  <si>
    <t>经膀胱镜输尿管插管术</t>
  </si>
  <si>
    <t>拔管术270元</t>
  </si>
  <si>
    <t>经皮输尿管内管置入术</t>
  </si>
  <si>
    <t>经输尿管镜肿瘤切除术</t>
  </si>
  <si>
    <t>液电、激光等分别计价</t>
  </si>
  <si>
    <t>经膀胱镜输尿管扩张术</t>
  </si>
  <si>
    <t>经输尿管镜输尿管扩张术</t>
  </si>
  <si>
    <t>经输尿管镜碎石取石术</t>
  </si>
  <si>
    <t>液电、超声、激光、弹道等分别计价</t>
  </si>
  <si>
    <t>经膀胱镜输尿管支架置入术</t>
  </si>
  <si>
    <t>经输尿管镜支架置入术</t>
  </si>
  <si>
    <t>输尿管支架管冲洗</t>
  </si>
  <si>
    <t>膀胱注射</t>
  </si>
  <si>
    <t>包括膀胱注射测压</t>
  </si>
  <si>
    <t>膀胱灌注</t>
  </si>
  <si>
    <t>膀胱区封闭</t>
  </si>
  <si>
    <t>膀胱穿刺造瘘术</t>
  </si>
  <si>
    <t>单纯换造瘘管收70元</t>
  </si>
  <si>
    <t>311000033a</t>
  </si>
  <si>
    <t>膀胱穿刺造瘘术(单纯换造瘘管加收)</t>
  </si>
  <si>
    <t>膀胱镜尿道镜检查</t>
  </si>
  <si>
    <t>含活检，包括取异物</t>
  </si>
  <si>
    <t>311000034a</t>
  </si>
  <si>
    <t>膀胱镜尿道镜检查(电子镜加收)</t>
  </si>
  <si>
    <t>经膀胱镜尿道镜特殊治疗</t>
  </si>
  <si>
    <t>尿道狭窄扩张术</t>
  </si>
  <si>
    <t>丝状探条</t>
  </si>
  <si>
    <t>经尿道治疗尿失禁</t>
  </si>
  <si>
    <t>含硬化剂局部注射</t>
  </si>
  <si>
    <t>尿流率检测</t>
  </si>
  <si>
    <t>尿流动力学检测</t>
  </si>
  <si>
    <t>不含摄片</t>
  </si>
  <si>
    <t>体外冲击波碎石</t>
  </si>
  <si>
    <t>含影像学监测,不含摄片</t>
  </si>
  <si>
    <t>311000040a</t>
  </si>
  <si>
    <t>体外冲击波碎石（首次）</t>
  </si>
  <si>
    <t>311000040b</t>
  </si>
  <si>
    <t>体外冲击波碎石（第二次）</t>
  </si>
  <si>
    <t>311000040c</t>
  </si>
  <si>
    <t>体外冲击波碎石（第三次）</t>
  </si>
  <si>
    <t>11．男性生殖系统</t>
  </si>
  <si>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</si>
  <si>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</si>
  <si>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</si>
  <si>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</si>
  <si>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</si>
  <si>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</si>
  <si>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</si>
  <si>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</si>
  <si>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</si>
  <si>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包括穿刺、切开、取精</t>
  </si>
  <si>
    <t>精子分离加收300元</t>
  </si>
  <si>
    <t>311100006a</t>
  </si>
  <si>
    <t>睾丸阴茎海绵体活检术（精子分离加收）</t>
  </si>
  <si>
    <t>附睾抽吸精子分离术</t>
  </si>
  <si>
    <t>促射精电动按摩</t>
  </si>
  <si>
    <t>不含精液检测</t>
  </si>
  <si>
    <t>阴茎海绵体内药物注射</t>
  </si>
  <si>
    <t>阴茎赘生物电灼术</t>
  </si>
  <si>
    <t>包括冷冻、微波、激光</t>
  </si>
  <si>
    <t>阴茎动脉测压术</t>
  </si>
  <si>
    <t>阴茎海绵体灌流治疗术</t>
  </si>
  <si>
    <t>B超引导下前列腺活检术</t>
  </si>
  <si>
    <t>前列腺针吸细胞学活检术</t>
  </si>
  <si>
    <t>前列腺按摩</t>
  </si>
  <si>
    <t>前列腺注射</t>
  </si>
  <si>
    <t>前列腺特殊治疗</t>
  </si>
  <si>
    <t>射频、激光加收40元。前列腺治疗仪180元，脉冲导融光能治疗机600元；体外电场热疗机350元；微波治疗仪400元；场效消融1000元。</t>
  </si>
  <si>
    <t>311100017a</t>
  </si>
  <si>
    <t>前列腺特殊治疗(射频、激光加收)</t>
  </si>
  <si>
    <t>311100017b</t>
  </si>
  <si>
    <t>前列腺特殊治疗(前列腺治疗仪)</t>
  </si>
  <si>
    <t>311100017c</t>
  </si>
  <si>
    <t>前列腺特殊治疗(体外电场热疗机)</t>
  </si>
  <si>
    <t>311100017d</t>
  </si>
  <si>
    <t>前列腺特殊治疗(微波治疗仪)</t>
  </si>
  <si>
    <t>311100017e</t>
  </si>
  <si>
    <t>前列腺特殊治疗(场效消融)</t>
  </si>
  <si>
    <r>
      <rPr>
        <b/>
        <sz val="9"/>
        <rFont val="宋体"/>
        <charset val="134"/>
        <scheme val="minor"/>
      </rPr>
      <t>311100017</t>
    </r>
    <r>
      <rPr>
        <b/>
        <sz val="9"/>
        <rFont val="宋体"/>
        <charset val="134"/>
      </rPr>
      <t>f</t>
    </r>
  </si>
  <si>
    <t>前列腺特殊治疗(脉冲导融光能治疗机)</t>
  </si>
  <si>
    <t>鞘膜积液穿刺抽液术</t>
  </si>
  <si>
    <t>硬化剂</t>
  </si>
  <si>
    <t>精液优化处理</t>
  </si>
  <si>
    <t>含取精和优劣精子分离</t>
  </si>
  <si>
    <t>精囊镜检查术</t>
  </si>
  <si>
    <t>12．女性生殖系统及孕产(含新生儿诊疗)</t>
  </si>
  <si>
    <t>女性生殖系统及孕产诊疗</t>
  </si>
  <si>
    <t>荧光检查</t>
  </si>
  <si>
    <t>包括会阴、阴道、宫颈部位病变检查</t>
  </si>
  <si>
    <t>311201001a</t>
  </si>
  <si>
    <t>宫颈癌筛查光电探测法（初善仪TS）</t>
  </si>
  <si>
    <t>含一次性探头</t>
  </si>
  <si>
    <t>外阴活检术</t>
  </si>
  <si>
    <t>外阴病光照射治疗</t>
  </si>
  <si>
    <t>包括光谱治疗，远红外线治疗</t>
  </si>
  <si>
    <t>30分钟</t>
  </si>
  <si>
    <t>阴道镜检查</t>
  </si>
  <si>
    <t>电子镜加收80元、光电一体加收200元</t>
  </si>
  <si>
    <t>311201004a</t>
  </si>
  <si>
    <t>阴道镜检查(电子镜加收)</t>
  </si>
  <si>
    <t>311201004b</t>
  </si>
  <si>
    <t>阴道镜检查(光电一体加收)</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</si>
  <si>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</si>
  <si>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</si>
  <si>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</si>
  <si>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</si>
  <si>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</si>
  <si>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</si>
  <si>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</si>
  <si>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</si>
  <si>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</si>
  <si>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</si>
  <si>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</si>
  <si>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</si>
  <si>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</si>
  <si>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</si>
  <si>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</si>
  <si>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</si>
  <si>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</si>
  <si>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自动通液仪加收50元</t>
  </si>
  <si>
    <t>311201015a</t>
  </si>
  <si>
    <t>子宫输卵管通液术（自动通液仪加收）</t>
  </si>
  <si>
    <t>子宫内翻复位术</t>
  </si>
  <si>
    <t>指手法复位</t>
  </si>
  <si>
    <t>宫腔吸片</t>
  </si>
  <si>
    <t>宫腔粘连分离术</t>
  </si>
  <si>
    <t>宫腔填塞</t>
  </si>
  <si>
    <t>311201019a</t>
  </si>
  <si>
    <t>宫腔组织吸引术</t>
  </si>
  <si>
    <t>妇科特殊治疗</t>
  </si>
  <si>
    <t>包括外阴、阴道、宫颈等疾患</t>
  </si>
  <si>
    <t>每个部位、次</t>
  </si>
  <si>
    <t>激光、微波、电熨、冷冻、电灼分别加收50元。射频加收150元，射频（自凝刀）治疗子宫肌瘤收2000元，射频（自凝刀）热凝固治疗子宫异常出血收1500元，自凝刀治疗宫颈糜烂（囊肿）、尖锐湿疣、子宫息肉收400元；聚焦超声治疗外阴白斑1500元，治疗宫颈500元</t>
  </si>
  <si>
    <t>311201020a</t>
  </si>
  <si>
    <t>妇科特殊治疗(微波加收)</t>
  </si>
  <si>
    <t>311201020b</t>
  </si>
  <si>
    <t>妇科特殊治疗(射频加收)</t>
  </si>
  <si>
    <t>311201020c</t>
  </si>
  <si>
    <t>妇科特殊治疗(射频(自凝刀）治疗子宫肌瘤收)</t>
  </si>
  <si>
    <t>311201020d</t>
  </si>
  <si>
    <t>妇科特殊治疗(射频（自凝刀）热凝固治疗子宫异常出血收)</t>
  </si>
  <si>
    <t>311201020e</t>
  </si>
  <si>
    <t>妇科特殊治疗(自凝刀治疗宫颈糜烂（囊肿）、尖锐湿疣、子宫息肉)</t>
  </si>
  <si>
    <t>311201020f</t>
  </si>
  <si>
    <t>妇科特殊治疗(聚焦超声治疗外阴白斑)</t>
  </si>
  <si>
    <t>311201020g</t>
  </si>
  <si>
    <t>妇科特殊治疗(聚焦超声治疗宫颈)</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</si>
  <si>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</si>
  <si>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</si>
  <si>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</si>
  <si>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</si>
  <si>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</si>
  <si>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</si>
  <si>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</si>
  <si>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包括胎儿宫内窘迫复苏</t>
  </si>
  <si>
    <t>多普勒听诊每次4元;持续胎心监护每小时10元；胎儿数码远程监护（院内）加收10元。每增加一胎加收20元</t>
  </si>
  <si>
    <t>311201026a</t>
  </si>
  <si>
    <t>胎心监测(多普勒听诊加收)</t>
  </si>
  <si>
    <t>次/20分钟</t>
  </si>
  <si>
    <t>311201026b</t>
  </si>
  <si>
    <t>胎心监测(持续胎心监护)</t>
  </si>
  <si>
    <t>每小时</t>
  </si>
  <si>
    <t>311201026c</t>
  </si>
  <si>
    <t>胎儿数码远程监护（院内）加收</t>
  </si>
  <si>
    <t>311201026d</t>
  </si>
  <si>
    <t>胎心监测（每增加一胎加收）</t>
  </si>
  <si>
    <t>胎儿镜检查</t>
  </si>
  <si>
    <t>胎儿脐血流监测</t>
  </si>
  <si>
    <t>含脐动脉速度波形监测、搏动指数、阻力指数</t>
  </si>
  <si>
    <t>羊膜镜检查</t>
  </si>
  <si>
    <t>羊膜腔穿刺术</t>
  </si>
  <si>
    <t>包括羊膜腔注药中期引产术；不含B超监测、羊水检查</t>
  </si>
  <si>
    <r>
      <rPr>
        <sz val="10"/>
        <rFont val="宋体"/>
        <charset val="134"/>
      </rPr>
      <t>羊膜腔注药中期引产术加收400元。</t>
    </r>
    <r>
      <rPr>
        <sz val="10"/>
        <color rgb="FFFF0000"/>
        <rFont val="宋体"/>
        <charset val="134"/>
      </rPr>
      <t>羊水减量加收90元。</t>
    </r>
  </si>
  <si>
    <t>311201030a</t>
  </si>
  <si>
    <t>羊膜腔穿刺术（羊膜腔注药中期引产术加收）</t>
  </si>
  <si>
    <t>311201030b</t>
  </si>
  <si>
    <t>羊膜腔穿刺术（羊水减量加收）</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</si>
  <si>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</si>
  <si>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</si>
  <si>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</si>
  <si>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</si>
  <si>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</si>
  <si>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</si>
  <si>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</si>
  <si>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</si>
  <si>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</si>
  <si>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</si>
  <si>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材料</t>
  </si>
  <si>
    <t>每增加一个囊肿加收100元，酒精固定加收300元</t>
  </si>
  <si>
    <t>311201038a</t>
  </si>
  <si>
    <t>B超下卵巢囊肿穿刺术(每增加一个囊肿加收)</t>
  </si>
  <si>
    <t>每增加一个囊肿</t>
  </si>
  <si>
    <t>311201038b</t>
  </si>
  <si>
    <t>B超下卵巢囊肿穿刺术(酒精固定)</t>
  </si>
  <si>
    <t>胎盘成熟度检测</t>
  </si>
  <si>
    <t>胚胎培养</t>
  </si>
  <si>
    <t>胚胎移植术</t>
  </si>
  <si>
    <t>胚胎移植管</t>
  </si>
  <si>
    <t>冻融胚胎加收50%</t>
  </si>
  <si>
    <t>311201041a</t>
  </si>
  <si>
    <t>胚胎移植术(冻融胚胎加收)</t>
  </si>
  <si>
    <t>单精子卵泡注射</t>
  </si>
  <si>
    <t>单精子显微镜下卵细胞内授精术</t>
  </si>
  <si>
    <t>输卵管内胚子移植术</t>
  </si>
  <si>
    <t>宫腔内人工授精术</t>
  </si>
  <si>
    <t>精子来源</t>
  </si>
  <si>
    <t>311201045a</t>
  </si>
  <si>
    <t>上游法</t>
  </si>
  <si>
    <t>311201045b</t>
  </si>
  <si>
    <t>梯度分离法</t>
  </si>
  <si>
    <t>阴道内人工授精术</t>
  </si>
  <si>
    <t>每增加一次精液处理加收300元</t>
  </si>
  <si>
    <t>311201046a</t>
  </si>
  <si>
    <t>阴道内人工授精术(每增加一次精液处理)</t>
  </si>
  <si>
    <t>每增加一次精液处理</t>
  </si>
  <si>
    <t>输卵管绝育术</t>
  </si>
  <si>
    <t>包括药物粘堵法</t>
  </si>
  <si>
    <t>宫内节育器放置术</t>
  </si>
  <si>
    <t>双子宫上环加收60元；取环加收60元</t>
  </si>
  <si>
    <t>311201048a</t>
  </si>
  <si>
    <t>宫内节育器放置术(双子宫上环、取环加收）</t>
  </si>
  <si>
    <t>避孕药皮下埋植术</t>
  </si>
  <si>
    <t>包括皮下避孕药取出术</t>
  </si>
  <si>
    <t>刮宫术</t>
  </si>
  <si>
    <t>含常规刮宫；包括分段诊断性刮宫；不含产后刮宫、葡萄胎刮宫</t>
  </si>
  <si>
    <t>产后刮宫术</t>
  </si>
  <si>
    <t>葡萄胎刮宫术</t>
  </si>
  <si>
    <t>人工流产术</t>
  </si>
  <si>
    <t>含水量宫颈扩张</t>
  </si>
  <si>
    <t>一次性旋流环</t>
  </si>
  <si>
    <t>畸形子宫、疤痕子宫、哺乳期子宫、钳刮术、旋动式加收200元</t>
  </si>
  <si>
    <r>
      <rPr>
        <b/>
        <sz val="9"/>
        <rFont val="宋体"/>
        <charset val="134"/>
        <scheme val="minor"/>
      </rPr>
      <t>311201053</t>
    </r>
    <r>
      <rPr>
        <b/>
        <sz val="9"/>
        <rFont val="宋体"/>
        <charset val="134"/>
      </rPr>
      <t>x</t>
    </r>
  </si>
  <si>
    <t>人工流产术(畸形子宫、疤痕子宫、哺乳期子宫、钳刮术加收)</t>
  </si>
  <si>
    <r>
      <rPr>
        <b/>
        <sz val="9"/>
        <rFont val="宋体"/>
        <charset val="134"/>
        <scheme val="minor"/>
      </rPr>
      <t>311201053</t>
    </r>
    <r>
      <rPr>
        <b/>
        <sz val="9"/>
        <rFont val="宋体"/>
        <charset val="134"/>
      </rPr>
      <t>a</t>
    </r>
  </si>
  <si>
    <t>微创微痛人流术</t>
  </si>
  <si>
    <t>311201053b</t>
  </si>
  <si>
    <t>无痛免麻醉诊刮术</t>
  </si>
  <si>
    <t>子宫内水囊引产术</t>
  </si>
  <si>
    <t>311201054a</t>
  </si>
  <si>
    <t>催产素滴注引产术</t>
  </si>
  <si>
    <t>含观察宫缩、产程</t>
  </si>
  <si>
    <t>胎心检测</t>
  </si>
  <si>
    <t>药物性引产处置术</t>
  </si>
  <si>
    <t>含早孕及中孕；不含中孕接生</t>
  </si>
  <si>
    <t>乳房按摩</t>
  </si>
  <si>
    <t>包括微波按摩、吸乳</t>
  </si>
  <si>
    <t>经皮盆腔脓肿穿刺引流术</t>
  </si>
  <si>
    <t>包括盆腔液性包块穿刺，肿物穿刺；不含影像引导</t>
  </si>
  <si>
    <t>引流管</t>
  </si>
  <si>
    <t>未成熟卵体外成熟培养</t>
  </si>
  <si>
    <t>体外受精早期胚胎辅助孵化</t>
  </si>
  <si>
    <t>含透明带切割、打孔、削薄，胚胎显微操作</t>
  </si>
  <si>
    <t>囊胚培养</t>
  </si>
  <si>
    <t>胚胎冷冻</t>
  </si>
  <si>
    <t>含保存；包括精子冷冻</t>
  </si>
  <si>
    <t>月</t>
  </si>
  <si>
    <t>不足月按月收费</t>
  </si>
  <si>
    <t>冷冻胚胎复苏</t>
  </si>
  <si>
    <t>包括精液冷冻复苏</t>
  </si>
  <si>
    <t>乳管镜检查</t>
  </si>
  <si>
    <t>含活检；包括疏通、扩张、冲洗</t>
  </si>
  <si>
    <t>311201064a</t>
  </si>
  <si>
    <t>311201064b</t>
  </si>
  <si>
    <t>双侧</t>
  </si>
  <si>
    <t>早孕期经腹绒毛取材术</t>
  </si>
  <si>
    <t>超声臭氧治疗</t>
  </si>
  <si>
    <t>一次性冲洗管</t>
  </si>
  <si>
    <t>丈夫淋巴细胞免疫治疗</t>
  </si>
  <si>
    <t>胎儿镜选择性胎盘交通血管激光电凝术</t>
  </si>
  <si>
    <t>一次性穿刺鞘、光纤</t>
  </si>
  <si>
    <t>新生儿特殊诊疗</t>
  </si>
  <si>
    <t>新生儿暖箱</t>
  </si>
  <si>
    <t>包括辐射保暖</t>
  </si>
  <si>
    <t>新生儿测颅压</t>
  </si>
  <si>
    <t>新生儿复苏</t>
  </si>
  <si>
    <t>新生儿气管插管术</t>
  </si>
  <si>
    <t>新生儿人工呼吸(正压通气)</t>
  </si>
  <si>
    <t>新生儿洗胃</t>
  </si>
  <si>
    <t>新生儿监护</t>
  </si>
  <si>
    <t>包括单独心电监护；心电，呼吸、血压监护；心电、呼吸、血压、氧饱和度监护</t>
  </si>
  <si>
    <t>新生儿脐静脉穿刺和注射</t>
  </si>
  <si>
    <t>新生儿兰光治疗</t>
  </si>
  <si>
    <t>含兰光灯、眼罩</t>
  </si>
  <si>
    <t>冷光源兰光加收1元</t>
  </si>
  <si>
    <t>311202009a</t>
  </si>
  <si>
    <t>新生儿兰光治疗(冷光源兰光加收)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</si>
  <si>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</si>
  <si>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</si>
  <si>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</si>
  <si>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</si>
  <si>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</si>
  <si>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</si>
  <si>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</si>
  <si>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</si>
  <si>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</si>
  <si>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</si>
  <si>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包括神经反应测评</t>
  </si>
  <si>
    <t>13．肌肉骨骼系统</t>
  </si>
  <si>
    <t>关节镜检查</t>
  </si>
  <si>
    <t>关节穿刺术</t>
  </si>
  <si>
    <t>含加压包扎：包括关节腔减压术</t>
  </si>
  <si>
    <t>关节腔灌注治疗</t>
  </si>
  <si>
    <t>持续关节腔冲洗</t>
  </si>
  <si>
    <t>骨膜封闭术</t>
  </si>
  <si>
    <t>软组织内封闭术</t>
  </si>
  <si>
    <t>包括各种肌肉软组织、筋膜、肌腱</t>
  </si>
  <si>
    <t>神经根封闭术</t>
  </si>
  <si>
    <t>周围神经封闭术</t>
  </si>
  <si>
    <t>神经丛封闭术</t>
  </si>
  <si>
    <t>包括臂丛、腰骶丛</t>
  </si>
  <si>
    <t>鞘内注射</t>
  </si>
  <si>
    <t>包括鞘内封闭</t>
  </si>
  <si>
    <t>骶管滴注</t>
  </si>
  <si>
    <t>骨穿刺术</t>
  </si>
  <si>
    <t>含活检、加压包扎及弹性绷带</t>
  </si>
  <si>
    <t>穿刺针</t>
  </si>
  <si>
    <t>脊柱无创减压治疗</t>
  </si>
  <si>
    <t>14．体被系统</t>
  </si>
  <si>
    <t>变应原皮内试验</t>
  </si>
  <si>
    <t>包括吸入组、食物组、水果组、细菌组</t>
  </si>
  <si>
    <t>性病检查</t>
  </si>
  <si>
    <t>311400002a</t>
  </si>
  <si>
    <t>男</t>
  </si>
  <si>
    <t>311400002b</t>
  </si>
  <si>
    <t>女</t>
  </si>
  <si>
    <t>皮肤活检术</t>
  </si>
  <si>
    <t>皮肤直接免疫荧光检查</t>
  </si>
  <si>
    <t>每种抗体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</si>
  <si>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</si>
  <si>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</si>
  <si>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</si>
  <si>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</si>
  <si>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</si>
  <si>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</si>
  <si>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</si>
  <si>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</si>
  <si>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</si>
  <si>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每个斑贴</t>
  </si>
  <si>
    <t>光敏试验</t>
  </si>
  <si>
    <t>醋酸白试验</t>
  </si>
  <si>
    <t>碘试验收费10元</t>
  </si>
  <si>
    <t>电解脱毛治疗</t>
  </si>
  <si>
    <t>每根毛囊</t>
  </si>
  <si>
    <t>皮肤赘生物电烧治疗</t>
  </si>
  <si>
    <t>包括皮赘去除术</t>
  </si>
  <si>
    <t>每个皮损</t>
  </si>
  <si>
    <t>黑光治疗(PUVA治疗)</t>
  </si>
  <si>
    <t>包括UVB</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</si>
  <si>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</si>
  <si>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</si>
  <si>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</si>
  <si>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</si>
  <si>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</si>
  <si>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</si>
  <si>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</si>
  <si>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</si>
  <si>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</si>
  <si>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</si>
  <si>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</si>
  <si>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</si>
  <si>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</si>
  <si>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</si>
  <si>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</si>
  <si>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</si>
  <si>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</si>
  <si>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粉刺去除术</t>
  </si>
  <si>
    <t>鸡眼刮除术</t>
  </si>
  <si>
    <t>包括切除</t>
  </si>
  <si>
    <t>血管瘤硬化剂注射治疗</t>
  </si>
  <si>
    <t>包括下肢血管曲张注射</t>
  </si>
  <si>
    <t>脉冲激光治疗</t>
  </si>
  <si>
    <t>包括鲜红斑痣等血管性皮肤病和太田痣等色素性皮肤病</t>
  </si>
  <si>
    <t>c㎡</t>
  </si>
  <si>
    <t>二氧化碳(CO2)激光治疗</t>
  </si>
  <si>
    <t>包括体表良性增生物，如寻常疣、化脓性肉芽肿、脂溢性角化等</t>
  </si>
  <si>
    <t>激光脱毛术</t>
  </si>
  <si>
    <t>每个光斑</t>
  </si>
  <si>
    <t>激光除皱术</t>
  </si>
  <si>
    <t>氦氖(He-Ne)激光照射治疗</t>
  </si>
  <si>
    <t>包括过敏性疾患，疖肿及血管内照射等</t>
  </si>
  <si>
    <t>氩激光治疗</t>
  </si>
  <si>
    <t>包括小肿物</t>
  </si>
  <si>
    <t>激光治疗腋臭</t>
  </si>
  <si>
    <t>液氮冷冻治疗</t>
  </si>
  <si>
    <r>
      <rPr>
        <b/>
        <sz val="9"/>
        <rFont val="宋体"/>
        <charset val="134"/>
        <scheme val="minor"/>
      </rPr>
      <t>包括疣、老年斑，</t>
    </r>
    <r>
      <rPr>
        <b/>
        <sz val="9"/>
        <color rgb="FFFF0000"/>
        <rFont val="宋体"/>
        <charset val="134"/>
        <scheme val="minor"/>
      </rPr>
      <t>笑气冷冻治疗</t>
    </r>
  </si>
  <si>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</si>
  <si>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</si>
  <si>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</si>
  <si>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</si>
  <si>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</si>
  <si>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</si>
  <si>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</si>
  <si>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</si>
  <si>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</si>
  <si>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烧伤冲洗清创术(中)</t>
  </si>
  <si>
    <t>烧伤面积＞30%</t>
  </si>
  <si>
    <t>烧伤冲洗清创术(小)</t>
  </si>
  <si>
    <t>烧伤面积＞10%</t>
  </si>
  <si>
    <t>护架烤灯</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</si>
  <si>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</si>
  <si>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</si>
  <si>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</si>
  <si>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</si>
  <si>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</si>
  <si>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</si>
  <si>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</si>
  <si>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</si>
  <si>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</si>
  <si>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</si>
  <si>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1%体表面积</t>
  </si>
  <si>
    <t>皮下组织穿刺术</t>
  </si>
  <si>
    <t>含活检：包括浅表脓肿、血肿穿刺</t>
  </si>
  <si>
    <t>一次性耗材</t>
  </si>
  <si>
    <t>窄谱紫外线治疗</t>
  </si>
  <si>
    <t>含UVA、UVB</t>
  </si>
  <si>
    <t>全身照射加收30元</t>
  </si>
  <si>
    <t>311400058a</t>
  </si>
  <si>
    <t>窄谱紫外线治疗(全身照射)</t>
  </si>
  <si>
    <t>311400058aa</t>
  </si>
  <si>
    <t>窄谱紫外线治疗+全身照射加收</t>
  </si>
  <si>
    <t>人体成分分析</t>
  </si>
  <si>
    <t>富血小板血浆治疗术</t>
  </si>
  <si>
    <t>富血小板血浆(prp)制备用套装</t>
  </si>
  <si>
    <t>雷诺征实验</t>
  </si>
  <si>
    <t>皮肤光动力疗法</t>
  </si>
  <si>
    <t>15．精神心理卫生</t>
  </si>
  <si>
    <t>精神科量表测查</t>
  </si>
  <si>
    <t>限精神专科医院</t>
  </si>
  <si>
    <t>精神科A类量表测查</t>
  </si>
  <si>
    <t xml:space="preserve">包括智力筛查测验 、老年瞻望（CAM）、儿童行为问卷、护士精神病评定量表（N-BPRS）、酒精依赖筛查问卷、考试焦虑问卷 </t>
  </si>
  <si>
    <t>测查时间30分钟以内；使用电脑自测的量表加收20元</t>
  </si>
  <si>
    <t>311501001a</t>
  </si>
  <si>
    <t>精神科A类量表测查(测查时间30分钟以内；使用电脑自测的量表加收)</t>
  </si>
  <si>
    <t xml:space="preserve">包括  </t>
  </si>
  <si>
    <t>311501001a1</t>
  </si>
  <si>
    <t>宗(Zung)氏焦虑自评量表</t>
  </si>
  <si>
    <r>
      <rPr>
        <b/>
        <sz val="9"/>
        <rFont val="宋体"/>
        <charset val="134"/>
      </rPr>
      <t>311501001a2</t>
    </r>
  </si>
  <si>
    <t>宗(Zung)氏抑郁自评量表</t>
  </si>
  <si>
    <r>
      <rPr>
        <b/>
        <sz val="9"/>
        <rFont val="宋体"/>
        <charset val="134"/>
      </rPr>
      <t>311501001a3</t>
    </r>
  </si>
  <si>
    <t>汉密尔顿焦虑量表</t>
  </si>
  <si>
    <r>
      <rPr>
        <b/>
        <sz val="9"/>
        <rFont val="宋体"/>
        <charset val="134"/>
      </rPr>
      <t>311501001a4</t>
    </r>
  </si>
  <si>
    <t>汉密尔顿抑郁量表</t>
  </si>
  <si>
    <r>
      <rPr>
        <b/>
        <sz val="9"/>
        <rFont val="宋体"/>
        <charset val="134"/>
      </rPr>
      <t>311501001a5</t>
    </r>
  </si>
  <si>
    <t>艾森贝格（Asberg）抗抑郁剂副反应量表</t>
  </si>
  <si>
    <r>
      <rPr>
        <b/>
        <sz val="9"/>
        <rFont val="宋体"/>
        <charset val="134"/>
      </rPr>
      <t>311501001a6</t>
    </r>
  </si>
  <si>
    <t>躁狂状态评定量表</t>
  </si>
  <si>
    <r>
      <rPr>
        <b/>
        <sz val="9"/>
        <rFont val="宋体"/>
        <charset val="134"/>
      </rPr>
      <t>311501001a7</t>
    </r>
  </si>
  <si>
    <t>简明精神病评定量表(BPRS)</t>
  </si>
  <si>
    <r>
      <rPr>
        <b/>
        <sz val="9"/>
        <rFont val="宋体"/>
        <charset val="134"/>
      </rPr>
      <t>311501001a8</t>
    </r>
  </si>
  <si>
    <t>五分量表</t>
  </si>
  <si>
    <r>
      <rPr>
        <b/>
        <sz val="9"/>
        <rFont val="宋体"/>
        <charset val="134"/>
      </rPr>
      <t>311501001a9</t>
    </r>
  </si>
  <si>
    <t>临床总体印象量表(CGI)</t>
  </si>
  <si>
    <r>
      <rPr>
        <b/>
        <sz val="9"/>
        <rFont val="宋体"/>
        <charset val="134"/>
      </rPr>
      <t>311501001a10</t>
    </r>
  </si>
  <si>
    <t>药物副作用量表</t>
  </si>
  <si>
    <r>
      <rPr>
        <b/>
        <sz val="9"/>
        <rFont val="宋体"/>
        <charset val="134"/>
      </rPr>
      <t>311501001a11</t>
    </r>
  </si>
  <si>
    <t>不自主运动评定量表</t>
  </si>
  <si>
    <r>
      <rPr>
        <b/>
        <sz val="9"/>
        <rFont val="宋体"/>
        <charset val="134"/>
      </rPr>
      <t>311501001a12</t>
    </r>
  </si>
  <si>
    <t>迟发运动障碍评定量表</t>
  </si>
  <si>
    <r>
      <rPr>
        <b/>
        <sz val="9"/>
        <rFont val="宋体"/>
        <charset val="134"/>
      </rPr>
      <t>311501001a13</t>
    </r>
  </si>
  <si>
    <t>锥体外系副作用量表</t>
  </si>
  <si>
    <r>
      <rPr>
        <b/>
        <sz val="9"/>
        <rFont val="宋体"/>
        <charset val="134"/>
      </rPr>
      <t>311501001a14</t>
    </r>
  </si>
  <si>
    <t>气质量表</t>
  </si>
  <si>
    <r>
      <rPr>
        <b/>
        <sz val="9"/>
        <rFont val="宋体"/>
        <charset val="134"/>
      </rPr>
      <t>311501001a15</t>
    </r>
  </si>
  <si>
    <t>艾森贝格行为量表</t>
  </si>
  <si>
    <r>
      <rPr>
        <b/>
        <sz val="9"/>
        <rFont val="宋体"/>
        <charset val="134"/>
      </rPr>
      <t>311501001a16</t>
    </r>
  </si>
  <si>
    <t>常识注意测验</t>
  </si>
  <si>
    <r>
      <rPr>
        <b/>
        <sz val="9"/>
        <rFont val="宋体"/>
        <charset val="134"/>
      </rPr>
      <t>311501001a17</t>
    </r>
  </si>
  <si>
    <t xml:space="preserve">简明心理状况测验(MMSE) </t>
  </si>
  <si>
    <r>
      <rPr>
        <b/>
        <sz val="9"/>
        <rFont val="宋体"/>
        <charset val="134"/>
      </rPr>
      <t>311501001a18</t>
    </r>
  </si>
  <si>
    <t xml:space="preserve">瞬时记忆测验  </t>
  </si>
  <si>
    <r>
      <rPr>
        <b/>
        <sz val="9"/>
        <rFont val="宋体"/>
        <charset val="134"/>
      </rPr>
      <t>311501001a19</t>
    </r>
  </si>
  <si>
    <t>长谷川痴呆测验</t>
  </si>
  <si>
    <r>
      <rPr>
        <b/>
        <sz val="9"/>
        <rFont val="宋体"/>
        <charset val="134"/>
      </rPr>
      <t>311501001a20</t>
    </r>
  </si>
  <si>
    <t>认知方式测定</t>
  </si>
  <si>
    <r>
      <rPr>
        <b/>
        <sz val="9"/>
        <rFont val="宋体"/>
        <charset val="134"/>
      </rPr>
      <t>311501001a21</t>
    </r>
  </si>
  <si>
    <t xml:space="preserve">小学生推理能力测定 </t>
  </si>
  <si>
    <r>
      <rPr>
        <b/>
        <sz val="9"/>
        <rFont val="宋体"/>
        <charset val="134"/>
      </rPr>
      <t>311501001a22</t>
    </r>
  </si>
  <si>
    <t xml:space="preserve">儿童内外控量表  </t>
  </si>
  <si>
    <r>
      <rPr>
        <b/>
        <sz val="9"/>
        <rFont val="宋体"/>
        <charset val="134"/>
      </rPr>
      <t>311501001a23</t>
    </r>
  </si>
  <si>
    <t xml:space="preserve">儿童孤独行为检查量表 </t>
  </si>
  <si>
    <r>
      <rPr>
        <b/>
        <sz val="9"/>
        <rFont val="宋体"/>
        <charset val="134"/>
      </rPr>
      <t>311501001a24</t>
    </r>
  </si>
  <si>
    <t>康奈氏(Conners)儿童行为量表</t>
  </si>
  <si>
    <r>
      <rPr>
        <b/>
        <sz val="9"/>
        <rFont val="宋体"/>
        <charset val="134"/>
      </rPr>
      <t>311501001a25</t>
    </r>
  </si>
  <si>
    <t xml:space="preserve">阿成贝切(Achenbach)儿童行为量表 </t>
  </si>
  <si>
    <r>
      <rPr>
        <b/>
        <sz val="9"/>
        <rFont val="宋体"/>
        <charset val="134"/>
      </rPr>
      <t>311501001a26</t>
    </r>
  </si>
  <si>
    <t xml:space="preserve">注意广度测定     </t>
  </si>
  <si>
    <r>
      <rPr>
        <b/>
        <sz val="9"/>
        <rFont val="宋体"/>
        <charset val="134"/>
      </rPr>
      <t>311501001a27</t>
    </r>
  </si>
  <si>
    <t>注意分配测定</t>
  </si>
  <si>
    <r>
      <rPr>
        <b/>
        <sz val="9"/>
        <rFont val="宋体"/>
        <charset val="134"/>
      </rPr>
      <t>311501001a28</t>
    </r>
  </si>
  <si>
    <t>短时记忆广度测定</t>
  </si>
  <si>
    <r>
      <rPr>
        <b/>
        <sz val="9"/>
        <rFont val="宋体"/>
        <charset val="134"/>
      </rPr>
      <t>311501001a29</t>
    </r>
  </si>
  <si>
    <t xml:space="preserve">瞬时记忆广度测定 </t>
  </si>
  <si>
    <r>
      <rPr>
        <b/>
        <sz val="9"/>
        <rFont val="宋体"/>
        <charset val="134"/>
      </rPr>
      <t>311501001a30</t>
    </r>
  </si>
  <si>
    <t>检查空间位置记忆广度测定</t>
  </si>
  <si>
    <r>
      <rPr>
        <b/>
        <sz val="9"/>
        <rFont val="宋体"/>
        <charset val="134"/>
      </rPr>
      <t>311501001a31</t>
    </r>
  </si>
  <si>
    <t>再认能力测定感统量表</t>
  </si>
  <si>
    <r>
      <rPr>
        <b/>
        <sz val="9"/>
        <rFont val="宋体"/>
        <charset val="134"/>
      </rPr>
      <t>311501001a32</t>
    </r>
  </si>
  <si>
    <t>日常生活能力评定量表</t>
  </si>
  <si>
    <r>
      <rPr>
        <b/>
        <sz val="9"/>
        <rFont val="宋体"/>
        <charset val="134"/>
      </rPr>
      <t>311501001a33</t>
    </r>
  </si>
  <si>
    <t xml:space="preserve">智力成就责任问卷 </t>
  </si>
  <si>
    <r>
      <rPr>
        <b/>
        <sz val="9"/>
        <rFont val="宋体"/>
        <charset val="134"/>
      </rPr>
      <t>311501001a34</t>
    </r>
  </si>
  <si>
    <t>丹佛小儿智能发育筛查表</t>
  </si>
  <si>
    <r>
      <rPr>
        <b/>
        <sz val="9"/>
        <rFont val="宋体"/>
        <charset val="134"/>
      </rPr>
      <t>311501001a35</t>
    </r>
  </si>
  <si>
    <t xml:space="preserve">比奈智力测定(10岁以下) </t>
  </si>
  <si>
    <r>
      <rPr>
        <b/>
        <sz val="9"/>
        <rFont val="宋体"/>
        <charset val="134"/>
      </rPr>
      <t>311501001a36</t>
    </r>
  </si>
  <si>
    <t xml:space="preserve">绘人智力测定          </t>
  </si>
  <si>
    <r>
      <rPr>
        <b/>
        <sz val="9"/>
        <rFont val="宋体"/>
        <charset val="134"/>
      </rPr>
      <t>311501001a37</t>
    </r>
  </si>
  <si>
    <t xml:space="preserve">思维型、艺术型测定 </t>
  </si>
  <si>
    <r>
      <rPr>
        <b/>
        <sz val="9"/>
        <rFont val="宋体"/>
        <charset val="134"/>
      </rPr>
      <t>311501001a38</t>
    </r>
  </si>
  <si>
    <t>催眠感受性测定</t>
  </si>
  <si>
    <t>精神科B类量表测查</t>
  </si>
  <si>
    <t>包括康奈尔健康问卷、威斯康星卡片分类测验、注意力测验、贝克抑郁问卷（BECK）、耶鲁布朗强迫量表</t>
  </si>
  <si>
    <t>测查时间30—60分钟；使用电脑自测的量表加收20元</t>
  </si>
  <si>
    <t>311501002a</t>
  </si>
  <si>
    <t>精神科B类量表测查(测查时间30—60分钟；使用电脑自测的量表加收)</t>
  </si>
  <si>
    <t>包括</t>
  </si>
  <si>
    <r>
      <rPr>
        <b/>
        <sz val="9"/>
        <rFont val="宋体"/>
        <charset val="134"/>
        <scheme val="minor"/>
      </rPr>
      <t>311501002a</t>
    </r>
    <r>
      <rPr>
        <b/>
        <sz val="9"/>
        <rFont val="宋体"/>
        <charset val="134"/>
      </rPr>
      <t>1</t>
    </r>
  </si>
  <si>
    <t>阳性和阴性精神症状评定(PANSS)量表</t>
  </si>
  <si>
    <r>
      <rPr>
        <b/>
        <sz val="9"/>
        <rFont val="宋体"/>
        <charset val="134"/>
        <scheme val="minor"/>
      </rPr>
      <t>311501002a</t>
    </r>
    <r>
      <rPr>
        <b/>
        <sz val="9"/>
        <rFont val="宋体"/>
        <charset val="134"/>
      </rPr>
      <t>2</t>
    </r>
  </si>
  <si>
    <t>慢性精神病标准化评定量表</t>
  </si>
  <si>
    <r>
      <rPr>
        <b/>
        <sz val="9"/>
        <rFont val="宋体"/>
        <charset val="134"/>
        <scheme val="minor"/>
      </rPr>
      <t>311501002a</t>
    </r>
    <r>
      <rPr>
        <b/>
        <sz val="9"/>
        <rFont val="宋体"/>
        <charset val="134"/>
      </rPr>
      <t>3</t>
    </r>
  </si>
  <si>
    <t>紧张性生活事件评定量表</t>
  </si>
  <si>
    <r>
      <rPr>
        <b/>
        <sz val="9"/>
        <rFont val="宋体"/>
        <charset val="134"/>
        <scheme val="minor"/>
      </rPr>
      <t>311501002a</t>
    </r>
    <r>
      <rPr>
        <b/>
        <sz val="9"/>
        <rFont val="宋体"/>
        <charset val="134"/>
      </rPr>
      <t>4</t>
    </r>
  </si>
  <si>
    <t>老年认知功能量表(SECC)</t>
  </si>
  <si>
    <r>
      <rPr>
        <b/>
        <sz val="9"/>
        <rFont val="宋体"/>
        <charset val="134"/>
        <scheme val="minor"/>
      </rPr>
      <t>311501002a</t>
    </r>
    <r>
      <rPr>
        <b/>
        <sz val="9"/>
        <rFont val="宋体"/>
        <charset val="134"/>
      </rPr>
      <t>5</t>
    </r>
  </si>
  <si>
    <t xml:space="preserve">强迫症状问卷  </t>
  </si>
  <si>
    <r>
      <rPr>
        <b/>
        <sz val="9"/>
        <rFont val="宋体"/>
        <charset val="134"/>
        <scheme val="minor"/>
      </rPr>
      <t>311501002a</t>
    </r>
    <r>
      <rPr>
        <b/>
        <sz val="9"/>
        <rFont val="宋体"/>
        <charset val="134"/>
      </rPr>
      <t>6</t>
    </r>
  </si>
  <si>
    <t>精神护理观察量表</t>
  </si>
  <si>
    <r>
      <rPr>
        <b/>
        <sz val="9"/>
        <rFont val="宋体"/>
        <charset val="134"/>
        <scheme val="minor"/>
      </rPr>
      <t>311501002a</t>
    </r>
    <r>
      <rPr>
        <b/>
        <sz val="9"/>
        <rFont val="宋体"/>
        <charset val="134"/>
      </rPr>
      <t>7</t>
    </r>
  </si>
  <si>
    <t xml:space="preserve">社会功能缺陷筛选量表  </t>
  </si>
  <si>
    <r>
      <rPr>
        <b/>
        <sz val="9"/>
        <rFont val="宋体"/>
        <charset val="134"/>
        <scheme val="minor"/>
      </rPr>
      <t>311501002a</t>
    </r>
    <r>
      <rPr>
        <b/>
        <sz val="9"/>
        <rFont val="宋体"/>
        <charset val="134"/>
      </rPr>
      <t>8</t>
    </r>
  </si>
  <si>
    <t xml:space="preserve">标准化现状检查      </t>
  </si>
  <si>
    <r>
      <rPr>
        <b/>
        <sz val="9"/>
        <rFont val="宋体"/>
        <charset val="134"/>
        <scheme val="minor"/>
      </rPr>
      <t>311501002a</t>
    </r>
    <r>
      <rPr>
        <b/>
        <sz val="9"/>
        <rFont val="宋体"/>
        <charset val="134"/>
      </rPr>
      <t>9</t>
    </r>
  </si>
  <si>
    <t>布雷德(Bleied)痴呆评定量表</t>
  </si>
  <si>
    <r>
      <rPr>
        <b/>
        <sz val="9"/>
        <rFont val="宋体"/>
        <charset val="134"/>
        <scheme val="minor"/>
      </rPr>
      <t>311501002a</t>
    </r>
    <r>
      <rPr>
        <b/>
        <sz val="9"/>
        <rFont val="宋体"/>
        <charset val="134"/>
      </rPr>
      <t>10</t>
    </r>
  </si>
  <si>
    <t>艾森克人格测定(少年版)</t>
  </si>
  <si>
    <r>
      <rPr>
        <b/>
        <sz val="9"/>
        <rFont val="宋体"/>
        <charset val="134"/>
        <scheme val="minor"/>
      </rPr>
      <t>311501002a</t>
    </r>
    <r>
      <rPr>
        <b/>
        <sz val="9"/>
        <rFont val="宋体"/>
        <charset val="134"/>
      </rPr>
      <t>11</t>
    </r>
  </si>
  <si>
    <t>简明智能测查(SM能力测查 )</t>
  </si>
  <si>
    <r>
      <rPr>
        <b/>
        <sz val="9"/>
        <rFont val="宋体"/>
        <charset val="134"/>
        <scheme val="minor"/>
      </rPr>
      <t>311501002a</t>
    </r>
    <r>
      <rPr>
        <b/>
        <sz val="9"/>
        <rFont val="宋体"/>
        <charset val="134"/>
      </rPr>
      <t>12</t>
    </r>
  </si>
  <si>
    <t>图片词汇测验</t>
  </si>
  <si>
    <r>
      <rPr>
        <b/>
        <sz val="9"/>
        <rFont val="宋体"/>
        <charset val="134"/>
        <scheme val="minor"/>
      </rPr>
      <t>311501002a</t>
    </r>
    <r>
      <rPr>
        <b/>
        <sz val="9"/>
        <rFont val="宋体"/>
        <charset val="134"/>
      </rPr>
      <t>13</t>
    </r>
  </si>
  <si>
    <t xml:space="preserve">瑞文智力测定 </t>
  </si>
  <si>
    <r>
      <rPr>
        <b/>
        <sz val="9"/>
        <rFont val="宋体"/>
        <charset val="134"/>
        <scheme val="minor"/>
      </rPr>
      <t>311501002a</t>
    </r>
    <r>
      <rPr>
        <b/>
        <sz val="9"/>
        <rFont val="宋体"/>
        <charset val="134"/>
      </rPr>
      <t>14</t>
    </r>
  </si>
  <si>
    <t>格式塔测验</t>
  </si>
  <si>
    <r>
      <rPr>
        <b/>
        <sz val="9"/>
        <rFont val="宋体"/>
        <charset val="134"/>
        <scheme val="minor"/>
      </rPr>
      <t>311501002a</t>
    </r>
    <r>
      <rPr>
        <b/>
        <sz val="9"/>
        <rFont val="宋体"/>
        <charset val="134"/>
      </rPr>
      <t>15</t>
    </r>
  </si>
  <si>
    <t>本顿视觉保持测定</t>
  </si>
  <si>
    <r>
      <rPr>
        <b/>
        <sz val="9"/>
        <rFont val="宋体"/>
        <charset val="134"/>
        <scheme val="minor"/>
      </rPr>
      <t>311501002a</t>
    </r>
    <r>
      <rPr>
        <b/>
        <sz val="9"/>
        <rFont val="宋体"/>
        <charset val="134"/>
      </rPr>
      <t>16</t>
    </r>
  </si>
  <si>
    <t>各种个别能力测验</t>
  </si>
  <si>
    <t>精神科C类量表测查</t>
  </si>
  <si>
    <t>包括MARK恐怖强迫量表、个性测验（CPI）、个性测验（NEO）、韦氏记忆测验（儿童）、儿童感觉统合能力发展量表、心理防御问卷（PDQ）、职业倾向问卷、安德华个人偏好问卷、青年性格问卷</t>
  </si>
  <si>
    <t>测查时间60分钟以上；使用电脑自测的量表加收20元</t>
  </si>
  <si>
    <t>311501003a</t>
  </si>
  <si>
    <t>精神科C类量表测查(测查时间60分钟以上；使用电脑自测的量表加收)</t>
  </si>
  <si>
    <r>
      <rPr>
        <b/>
        <sz val="9"/>
        <rFont val="宋体"/>
        <charset val="134"/>
        <scheme val="minor"/>
      </rPr>
      <t>311501003a</t>
    </r>
    <r>
      <rPr>
        <b/>
        <sz val="9"/>
        <rFont val="宋体"/>
        <charset val="134"/>
      </rPr>
      <t>1</t>
    </r>
  </si>
  <si>
    <t>阳性症状评定量表(SAPS)</t>
  </si>
  <si>
    <t>311501003a2</t>
  </si>
  <si>
    <t>阴性症状评定量表(SANS)</t>
  </si>
  <si>
    <r>
      <rPr>
        <b/>
        <sz val="9"/>
        <rFont val="宋体"/>
        <charset val="134"/>
        <scheme val="minor"/>
      </rPr>
      <t>311501003a</t>
    </r>
    <r>
      <rPr>
        <b/>
        <sz val="9"/>
        <rFont val="宋体"/>
        <charset val="134"/>
      </rPr>
      <t>3</t>
    </r>
  </si>
  <si>
    <t>复合性国际诊断问卷(CIDI)</t>
  </si>
  <si>
    <t>311501003a4</t>
  </si>
  <si>
    <t xml:space="preserve">现状精神病症状检查(PSE)  </t>
  </si>
  <si>
    <r>
      <rPr>
        <b/>
        <sz val="9"/>
        <rFont val="宋体"/>
        <charset val="134"/>
        <scheme val="minor"/>
      </rPr>
      <t>311501003a</t>
    </r>
    <r>
      <rPr>
        <b/>
        <sz val="9"/>
        <rFont val="宋体"/>
        <charset val="134"/>
      </rPr>
      <t>5</t>
    </r>
  </si>
  <si>
    <t>症状自评量表</t>
  </si>
  <si>
    <t>311501003a6</t>
  </si>
  <si>
    <t>成人孤独症诊断量表(ADI)</t>
  </si>
  <si>
    <r>
      <rPr>
        <b/>
        <sz val="9"/>
        <rFont val="宋体"/>
        <charset val="134"/>
        <scheme val="minor"/>
      </rPr>
      <t>311501003a</t>
    </r>
    <r>
      <rPr>
        <b/>
        <sz val="9"/>
        <rFont val="宋体"/>
        <charset val="134"/>
      </rPr>
      <t>7</t>
    </r>
  </si>
  <si>
    <t>成人韦氏记忆测验</t>
  </si>
  <si>
    <t>311501003a8</t>
  </si>
  <si>
    <t xml:space="preserve">临床记忆测验   </t>
  </si>
  <si>
    <r>
      <rPr>
        <b/>
        <sz val="9"/>
        <rFont val="宋体"/>
        <charset val="134"/>
        <scheme val="minor"/>
      </rPr>
      <t>311501003a</t>
    </r>
    <r>
      <rPr>
        <b/>
        <sz val="9"/>
        <rFont val="宋体"/>
        <charset val="134"/>
      </rPr>
      <t>9</t>
    </r>
  </si>
  <si>
    <t xml:space="preserve">韦氏智力测验   </t>
  </si>
  <si>
    <t>311501003a10</t>
  </si>
  <si>
    <t>神经心理测验</t>
  </si>
  <si>
    <r>
      <rPr>
        <b/>
        <sz val="9"/>
        <rFont val="宋体"/>
        <charset val="134"/>
        <scheme val="minor"/>
      </rPr>
      <t>311501003a</t>
    </r>
    <r>
      <rPr>
        <b/>
        <sz val="9"/>
        <rFont val="宋体"/>
        <charset val="134"/>
      </rPr>
      <t>11</t>
    </r>
  </si>
  <si>
    <t xml:space="preserve">科赫(Kohs)立方体组合测验 </t>
  </si>
  <si>
    <t>311501003a12</t>
  </si>
  <si>
    <t>明尼苏达多相个性测验</t>
  </si>
  <si>
    <r>
      <rPr>
        <b/>
        <sz val="9"/>
        <rFont val="宋体"/>
        <charset val="134"/>
        <scheme val="minor"/>
      </rPr>
      <t>311501003a</t>
    </r>
    <r>
      <rPr>
        <b/>
        <sz val="9"/>
        <rFont val="宋体"/>
        <charset val="134"/>
      </rPr>
      <t>13</t>
    </r>
  </si>
  <si>
    <t>艾森克个性测验</t>
  </si>
  <si>
    <t>311501003a14</t>
  </si>
  <si>
    <t xml:space="preserve">卡特尔16项人格测验 </t>
  </si>
  <si>
    <r>
      <rPr>
        <b/>
        <sz val="9"/>
        <rFont val="宋体"/>
        <charset val="134"/>
        <scheme val="minor"/>
      </rPr>
      <t>311501003a</t>
    </r>
    <r>
      <rPr>
        <b/>
        <sz val="9"/>
        <rFont val="宋体"/>
        <charset val="134"/>
      </rPr>
      <t>15</t>
    </r>
  </si>
  <si>
    <t>十六种人格问卷</t>
  </si>
  <si>
    <t>311501003a16</t>
  </si>
  <si>
    <t>专家系统行为观察诊断量表</t>
  </si>
  <si>
    <r>
      <rPr>
        <b/>
        <sz val="9"/>
        <rFont val="宋体"/>
        <charset val="134"/>
        <scheme val="minor"/>
      </rPr>
      <t>311501003a</t>
    </r>
    <r>
      <rPr>
        <b/>
        <sz val="9"/>
        <rFont val="宋体"/>
        <charset val="134"/>
      </rPr>
      <t>17</t>
    </r>
  </si>
  <si>
    <t xml:space="preserve">808神经类型测验 </t>
  </si>
  <si>
    <t>311501003a18</t>
  </si>
  <si>
    <t xml:space="preserve">比奈智力测定(10岁以上) </t>
  </si>
  <si>
    <r>
      <rPr>
        <b/>
        <sz val="9"/>
        <rFont val="宋体"/>
        <charset val="134"/>
        <scheme val="minor"/>
      </rPr>
      <t>311501003a</t>
    </r>
    <r>
      <rPr>
        <b/>
        <sz val="9"/>
        <rFont val="宋体"/>
        <charset val="134"/>
      </rPr>
      <t>19</t>
    </r>
  </si>
  <si>
    <t>韦氏智力测定(学前、学龄)</t>
  </si>
  <si>
    <t>311501003a20</t>
  </si>
  <si>
    <t>儿童发育量表(PEP)</t>
  </si>
  <si>
    <t>精神科特殊检查</t>
  </si>
  <si>
    <t>套瓦(TOVA)注意力竞量测试</t>
  </si>
  <si>
    <t>眼动检查</t>
  </si>
  <si>
    <t>尿MHPG测定</t>
  </si>
  <si>
    <t>首诊精神病检查</t>
  </si>
  <si>
    <t>临床鉴定</t>
  </si>
  <si>
    <t>精神病司法鉴定</t>
  </si>
  <si>
    <t>脑功能检查</t>
  </si>
  <si>
    <t>精神科治疗</t>
  </si>
  <si>
    <t>抗精神病药物治疗监测</t>
  </si>
  <si>
    <t>常温冬眠治疗监测</t>
  </si>
  <si>
    <t>精神科监护</t>
  </si>
  <si>
    <t>每床日</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</si>
  <si>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</si>
  <si>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</si>
  <si>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</si>
  <si>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</si>
  <si>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</si>
  <si>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</si>
  <si>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</si>
  <si>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</si>
  <si>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经颅磁刺激收100元</t>
  </si>
  <si>
    <t>311503011a</t>
  </si>
  <si>
    <t>脑反射治疗（经颅磁刺激）</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</si>
  <si>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</si>
  <si>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</si>
  <si>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</si>
  <si>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</si>
  <si>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</si>
  <si>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</si>
  <si>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</si>
  <si>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</si>
  <si>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</si>
  <si>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</si>
  <si>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</si>
  <si>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</si>
  <si>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</si>
  <si>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</si>
  <si>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</si>
  <si>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</si>
  <si>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</si>
  <si>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</si>
  <si>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</si>
  <si>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</si>
  <si>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</si>
  <si>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</si>
  <si>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</si>
  <si>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</si>
  <si>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</si>
  <si>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</si>
  <si>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</si>
  <si>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</si>
  <si>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</si>
  <si>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</si>
  <si>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</si>
  <si>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</si>
  <si>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</si>
  <si>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</si>
  <si>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</si>
  <si>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精神分析治疗</t>
  </si>
  <si>
    <t>麻醉分析</t>
  </si>
  <si>
    <t>催眠治疗</t>
  </si>
  <si>
    <t>森田疗法</t>
  </si>
  <si>
    <t>行为矫正治疗</t>
  </si>
  <si>
    <t>厌恶治疗</t>
  </si>
  <si>
    <t>脱瘾治疗</t>
  </si>
  <si>
    <t>自愿或强迫治疗</t>
  </si>
  <si>
    <t>311503030a</t>
  </si>
  <si>
    <t>戒酒</t>
  </si>
  <si>
    <t>311503030b</t>
  </si>
  <si>
    <t>戒毒</t>
  </si>
  <si>
    <t>(二)经血管介入诊疗</t>
  </si>
  <si>
    <t>1． 本类包括静脉、动脉、门脉、心脏、冠脉、脑血管介入6项第三级分类，共计56项。</t>
  </si>
  <si>
    <t>2． 以诊断为目的的第一次介入检查完成之后立即进行介入治疗时，分别计算检查与治疗的费用。</t>
  </si>
  <si>
    <t>3． 曾进行过介入检查已明确诊断，仅是作为介入治疗前进行的常规介入检查(第二次)及治疗后的复查(立即进行)时，则检查费按一定比例减收，技术费减收50%。</t>
  </si>
  <si>
    <t>4． 介入治疗原则上以经一根血管的介入治疗为起点，每增加一根血管的治疗加收20%</t>
  </si>
  <si>
    <t>5． "造影剂"全部除外，导丝、导管、球囊、球囊导管、支架、滤网溶、栓导线、栓塞剂、起博器、导管鞘、关闭器、压力泵、高压连接管、血管缝合器、压力套装、止血带、介入药盒、三通等特殊材料均为除外内容。</t>
  </si>
  <si>
    <t>1．静脉介入诊疗</t>
  </si>
  <si>
    <t>经皮选择性静脉造影术</t>
  </si>
  <si>
    <t>包括腔静脉</t>
  </si>
  <si>
    <t>肢体静脉120元</t>
  </si>
  <si>
    <t>320100001a</t>
  </si>
  <si>
    <t>经皮选择性静脉造影术(肢体静脉)</t>
  </si>
  <si>
    <t>经皮静脉内激光成形术</t>
  </si>
  <si>
    <t>经皮静脉内滤网置入术</t>
  </si>
  <si>
    <t>包括经皮静脉内滤网取出术</t>
  </si>
  <si>
    <t>滤网</t>
  </si>
  <si>
    <t>经皮静脉球囊扩张术</t>
  </si>
  <si>
    <t>球囊、导管</t>
  </si>
  <si>
    <t>经皮静脉内支架置入术</t>
  </si>
  <si>
    <t>经皮静脉内球囊扩张+支架置入术</t>
  </si>
  <si>
    <t>支架、球囊管</t>
  </si>
  <si>
    <t>经皮静脉内旋切术</t>
  </si>
  <si>
    <t>经皮静脉内溶栓术</t>
  </si>
  <si>
    <r>
      <rPr>
        <sz val="10"/>
        <rFont val="新宋体"/>
        <charset val="134"/>
      </rPr>
      <t>包括</t>
    </r>
    <r>
      <rPr>
        <sz val="10"/>
        <color indexed="10"/>
        <rFont val="新宋体"/>
        <charset val="134"/>
      </rPr>
      <t>栓塞术、取拴术</t>
    </r>
    <r>
      <rPr>
        <sz val="10"/>
        <rFont val="新宋体"/>
        <charset val="134"/>
      </rPr>
      <t>；经皮静脉血管瘤栓塞术；</t>
    </r>
    <r>
      <rPr>
        <sz val="10"/>
        <color indexed="10"/>
        <rFont val="新宋体"/>
        <charset val="134"/>
      </rPr>
      <t>吸栓术</t>
    </r>
  </si>
  <si>
    <t>导管、溶栓导线</t>
  </si>
  <si>
    <t>经皮静脉内超声血栓消融术</t>
  </si>
  <si>
    <t>经皮选择性静脉置管术</t>
  </si>
  <si>
    <t>静脉导管</t>
  </si>
  <si>
    <t>拔管术收费减收 100元</t>
  </si>
  <si>
    <t>经颈静脉长期透析管植入术</t>
  </si>
  <si>
    <t>长期透析管</t>
  </si>
  <si>
    <t>经皮静脉内血管异物取出术</t>
  </si>
  <si>
    <t>包括经皮动脉内血管异物取出术</t>
  </si>
  <si>
    <t>急性缺血性脑卒中静脉溶栓治疗</t>
  </si>
  <si>
    <t>2．动脉介入诊疗</t>
  </si>
  <si>
    <t>经股动脉置管腹主动脉带簿网支架置入术</t>
  </si>
  <si>
    <t>包括腹主动脉瘤、假性动脉瘤、胸、腹主动脉瘤腔内隔绝术</t>
  </si>
  <si>
    <t>经皮选择性动脉造影术</t>
  </si>
  <si>
    <t>不含脑血管及冠状动脉</t>
  </si>
  <si>
    <t>经皮超选择性动脉造影术</t>
  </si>
  <si>
    <t>心脏造影1600元</t>
  </si>
  <si>
    <t>3202000031a</t>
  </si>
  <si>
    <t>经皮超选择性动脉造影术(心脏造影)</t>
  </si>
  <si>
    <t>经皮选择性动脉置管术</t>
  </si>
  <si>
    <t>包括各种药物治疗、栓塞、热灌注、动脉留置鞘管拔出术</t>
  </si>
  <si>
    <t>栓塞剂、泵</t>
  </si>
  <si>
    <t>经皮动脉斑块旋切术</t>
  </si>
  <si>
    <t>经皮动脉闭塞激光再通术</t>
  </si>
  <si>
    <t>经皮动脉栓塞术</t>
  </si>
  <si>
    <r>
      <rPr>
        <b/>
        <sz val="9"/>
        <rFont val="宋体"/>
        <charset val="134"/>
        <scheme val="minor"/>
      </rPr>
      <t>包括动脉瘤、肿瘤等，</t>
    </r>
    <r>
      <rPr>
        <b/>
        <sz val="9"/>
        <color rgb="FFFF0000"/>
        <rFont val="宋体"/>
        <charset val="134"/>
        <scheme val="minor"/>
      </rPr>
      <t>包括溶栓术、吸栓术、取栓术</t>
    </r>
  </si>
  <si>
    <t>栓塞剂</t>
  </si>
  <si>
    <t>经皮动脉内超声血栓消融术</t>
  </si>
  <si>
    <t>经皮动脉内球囊扩张术</t>
  </si>
  <si>
    <t>导管、球囊</t>
  </si>
  <si>
    <t>经皮动脉支架置入术</t>
  </si>
  <si>
    <t>包括肢体动脉、颈动脉、肾动脉</t>
  </si>
  <si>
    <t>经皮动脉激光成形+球囊扩张术</t>
  </si>
  <si>
    <t>球囊管</t>
  </si>
  <si>
    <t>经皮肢体动脉旋切＋球囊扩张术</t>
  </si>
  <si>
    <t>包括旋磨</t>
  </si>
  <si>
    <t>经皮血管瘤腔内药物灌注术</t>
  </si>
  <si>
    <t>3．门脉系统介入诊疗</t>
  </si>
  <si>
    <t>经皮肝穿刺肝静脉扩张术</t>
  </si>
  <si>
    <t>经皮门脉造影1500</t>
  </si>
  <si>
    <t>320300001a</t>
  </si>
  <si>
    <t>经皮肝穿刺肝静脉扩张术(经皮门脉造影)</t>
  </si>
  <si>
    <t>肝动脉插管灌注术</t>
  </si>
  <si>
    <t>导管及体内放置的投药泵(Port)</t>
  </si>
  <si>
    <t>经颈内静脉肝内门腔静脉分流术(TIPS)</t>
  </si>
  <si>
    <t>不含X线监控及摄片</t>
  </si>
  <si>
    <t>导管、导丝、支架</t>
  </si>
  <si>
    <t>4．心脏介入诊疗</t>
  </si>
  <si>
    <t>经皮瓣膜球囊成形术</t>
  </si>
  <si>
    <t>包括二尖瓣，三尖瓣，主动脉瓣，肺动脉瓣球囊成形术，房间隔穿刺术、经皮二尖瓣钳夹术</t>
  </si>
  <si>
    <t>导管球囊</t>
  </si>
  <si>
    <t>每个瓣膜</t>
  </si>
  <si>
    <t>经皮心内膜心肌活检术</t>
  </si>
  <si>
    <t>不含病理诊断及其它特殊检查</t>
  </si>
  <si>
    <t>先心病介入治疗</t>
  </si>
  <si>
    <t>包括动脉导管未闭、房室间隔缺损等</t>
  </si>
  <si>
    <t>导管、关闭器</t>
  </si>
  <si>
    <t>320400003a</t>
  </si>
  <si>
    <t>室间隔缺损介入治疗</t>
  </si>
  <si>
    <t>3204000031a</t>
  </si>
  <si>
    <t>5．冠脉介入诊疗</t>
  </si>
  <si>
    <t>冠状动脉造影术</t>
  </si>
  <si>
    <t>同时做左心室造影加收300元</t>
  </si>
  <si>
    <t>320500001a</t>
  </si>
  <si>
    <t>冠状动脉造影术(同时做左心室造影)</t>
  </si>
  <si>
    <t>3205000011a</t>
  </si>
  <si>
    <t>经皮冠状动脉腔内成形术(PTCA)</t>
  </si>
  <si>
    <t>含PTCA前的靶血管造影</t>
  </si>
  <si>
    <t>指引导管、指引导丝、球囊导管、支架</t>
  </si>
  <si>
    <t>1．以扩张一支冠脉血管为基价，扩张多支血管每支加收300；2．若冠状动脉造影术后立即进行PTCA术，应视作二次手术分别计价</t>
  </si>
  <si>
    <t>320500002a</t>
  </si>
  <si>
    <t>经皮冠状动脉腔内成形术(PTCA)(以扩张一支冠脉血管为基价，扩张多支血管)</t>
  </si>
  <si>
    <t>经皮冠状动脉内支架置入术(STENT)</t>
  </si>
  <si>
    <t>含为放置冠脉内支架而进行的球囊预扩张和支架打开后的支架内球囊高压扩张及术前的靶血管造影</t>
  </si>
  <si>
    <t>1．以扩张一支冠脉血管为基价，扩张多支血管每支加收300；2．若冠状动脉造影术后立即进行STENT术，应视作二次手术分别计价</t>
  </si>
  <si>
    <t>320500003a</t>
  </si>
  <si>
    <t>经皮冠状动脉内支架置入术(STENT)(以扩张一支冠脉血管为基价，扩张多支血管加收)</t>
  </si>
  <si>
    <t>经皮冠状动脉腔内激光成形术(ELCA)</t>
  </si>
  <si>
    <t>含激光消融后球囊扩张和/或支架置入及术前的靶血管造影</t>
  </si>
  <si>
    <t>1．以一支冠脉血管为基价，多支血管每支加收300元；2．若冠状动脉造影术后立即进行激光成形术，应视作二次手术分别计价</t>
  </si>
  <si>
    <t>320500004a</t>
  </si>
  <si>
    <t>经皮冠状动脉腔内激光成形术(ELCA)(以一支冠脉血管为基价，多支血管每支加收)</t>
  </si>
  <si>
    <t>高速冠状动脉内膜旋磨术</t>
  </si>
  <si>
    <t>含旋磨后球囊扩张和/或支架置入及术前的靶血管造影</t>
  </si>
  <si>
    <t>旋磨术专用导丝和旋磨导管、支架</t>
  </si>
  <si>
    <t>1．以旋磨一支冠脉血管为基价，旋磨多支血管每支加收300元；2．若冠状动脉造影术后立即进行旋磨术，应视作二次手术分别计价</t>
  </si>
  <si>
    <t>320500005a</t>
  </si>
  <si>
    <t>高速冠状动脉内膜旋磨术(以旋磨一支冠脉血管为基价，旋磨多支血管每支加收)</t>
  </si>
  <si>
    <t>定向冠脉内膜旋切术</t>
  </si>
  <si>
    <t>含术前的靶血管造影</t>
  </si>
  <si>
    <t>旋切导管</t>
  </si>
  <si>
    <t>1．以旋切一支冠脉血管为基价，旋切多支血管每支加收300元；2．若冠状动脉造影术后立即进行旋切术，应视作二次手术分别计价</t>
  </si>
  <si>
    <t>320500006a</t>
  </si>
  <si>
    <t>定向冠脉内膜旋切术(以旋切一支冠脉血管为基价，旋切多支血管每支加收)</t>
  </si>
  <si>
    <t>冠脉血管内超声检查术(IVUS)</t>
  </si>
  <si>
    <r>
      <rPr>
        <sz val="10"/>
        <rFont val="新宋体"/>
        <charset val="134"/>
      </rPr>
      <t>含术前的靶血管造影，</t>
    </r>
    <r>
      <rPr>
        <sz val="10"/>
        <color indexed="10"/>
        <rFont val="新宋体"/>
        <charset val="134"/>
      </rPr>
      <t>包括脑血管内超声检查术(IVUS)</t>
    </r>
  </si>
  <si>
    <t>血管内超声导管</t>
  </si>
  <si>
    <t>冠状血管内多普勒血流测量术</t>
  </si>
  <si>
    <t>多普勒导丝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</si>
  <si>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</si>
  <si>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</si>
  <si>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</si>
  <si>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</si>
  <si>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</si>
  <si>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</si>
  <si>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</si>
  <si>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</si>
  <si>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</si>
  <si>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</si>
  <si>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</si>
  <si>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</si>
  <si>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</si>
  <si>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</si>
  <si>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</si>
  <si>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</si>
  <si>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6．脑和脊髓血管介入诊疗</t>
  </si>
  <si>
    <t>经股动脉插管全脑动脉造影术</t>
  </si>
  <si>
    <t>含颈动脉、椎动脉，包括经颈动脉插管</t>
  </si>
  <si>
    <t>单纯脑动静脉瘘栓塞术</t>
  </si>
  <si>
    <t>经皮穿刺脑血管腔内球囊成形术</t>
  </si>
  <si>
    <t>指引导管、指引导丝、球囊导管</t>
  </si>
  <si>
    <t>经皮穿刺脑血管腔内支架置入术</t>
  </si>
  <si>
    <t>经皮穿刺脑血管腔内溶栓术</t>
  </si>
  <si>
    <t>包括抽吸术</t>
  </si>
  <si>
    <t>指引导管、指引导丝</t>
  </si>
  <si>
    <t>经皮穿刺脑血管腔内化疗术</t>
  </si>
  <si>
    <t>颈内动脉海绵窦瘘栓塞术</t>
  </si>
  <si>
    <t>栓塞材料</t>
  </si>
  <si>
    <t>颅内动脉瘤栓塞术</t>
  </si>
  <si>
    <t>脑及颅内血管畸形栓塞术</t>
  </si>
  <si>
    <t>脊髓动脉造影术</t>
  </si>
  <si>
    <t>脊髓血管畸形栓塞术</t>
  </si>
  <si>
    <t>(三)手术治疗</t>
  </si>
  <si>
    <t>说明:</t>
  </si>
  <si>
    <t>1.本类包括麻醉、神经系统、内分泌系统、眼、耳、鼻口咽、呼吸系统、心血管系统、造血及淋巴系统、消化系统、泌尿系统、男、女生殖系统、产科、肌肉骨骼系统、体被系统等16个第三级分类的手术项目，共计1770项。</t>
  </si>
  <si>
    <t>2.说明: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</si>
  <si>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</si>
  <si>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</si>
  <si>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</si>
  <si>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 1).经同一切口进行的两种不同疾病的手术，主要手术按全价计费,其他手术按相应手术费的50%计收。</t>
  </si>
  <si>
    <t>  2).经两个切口的两种不同疾病手术，按手术标准分别计价；</t>
  </si>
  <si>
    <t>  3).同一手术项目中两个以上切口的手术，主要手术按全价计费,次要手术按其相应手术费的80%计费；</t>
  </si>
  <si>
    <t xml:space="preserve">  4).凡属探查性质的手术,术中改作其他手术时,只收取其他手术费,不再收取探查手术费。</t>
  </si>
  <si>
    <t xml:space="preserve">  5).因病情恶化等客观因素无法继续进行时，只按探查手术项目收费，不得另收其他手术费。</t>
  </si>
  <si>
    <t>6).术后二期缝合按大（全刀口裂开）800元、中（1／2刀口裂开）500元、小（低于1／2刀口裂开）300元收费；清创缝合术按大（10cm以上）800元，中（5-10cm）500元，小（小于5cm）300元收费。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</si>
  <si>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</si>
  <si>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</si>
  <si>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</si>
  <si>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10.传染病患者手术加收400元特殊消毒费。特异性感染疾病（破伤风、绿脓杆菌、气性坏疽）患者手术加收800元特殊消毒费。</t>
  </si>
  <si>
    <t>11.中医传统手术项目如肛肠、中医骨伤，需在中医相应的诊疗项目中查找，不在此重复列项。</t>
  </si>
  <si>
    <t>传染病患者手术加收特殊消毒费。</t>
  </si>
  <si>
    <t>特异性感染疾病（破伤风、绿脓杆菌、气性坏疽）患者手术加收特殊消毒费</t>
  </si>
  <si>
    <t>330000003a</t>
  </si>
  <si>
    <t>术后二期缝合按大（全刀口裂开）</t>
  </si>
  <si>
    <t>330000003b</t>
  </si>
  <si>
    <t>术后二期缝合按中（1／2刀口裂开）</t>
  </si>
  <si>
    <t>330000003c</t>
  </si>
  <si>
    <t>术后二期缝合按小（低于1／2刀口裂开）</t>
  </si>
  <si>
    <t>330000004a</t>
  </si>
  <si>
    <t>清创缝合术按大（10cm以上）</t>
  </si>
  <si>
    <t>330000004b</t>
  </si>
  <si>
    <t>清创缝合术按中（5-10cm）</t>
  </si>
  <si>
    <t>330000004c</t>
  </si>
  <si>
    <t>清创缝合术按小（小于5cm）</t>
  </si>
  <si>
    <t>1．麻醉</t>
  </si>
  <si>
    <t>局部浸润麻醉</t>
  </si>
  <si>
    <t>含表面麻醉</t>
  </si>
  <si>
    <t>神经阻滞麻醉</t>
  </si>
  <si>
    <t>包括颈丛、臂丛、星状神经等各种神经阻滞及侧隐窝阻滞术、侧隐窝臭氧注射等</t>
  </si>
  <si>
    <t>2小时</t>
  </si>
  <si>
    <t>侧隐窝臭氧注射800元；每增加1小时加收50元；普通臭氧注射每次30元</t>
  </si>
  <si>
    <t>330100002a</t>
  </si>
  <si>
    <t>神经阻滞麻醉(侧隐窝臭氧注射）</t>
  </si>
  <si>
    <t>330100002b</t>
  </si>
  <si>
    <t>神经阻滞麻醉(每增加1小时加收)</t>
  </si>
  <si>
    <t>330100002c</t>
  </si>
  <si>
    <t>神经阻滞麻醉(普通臭氧注射)</t>
  </si>
  <si>
    <t>椎管内麻醉</t>
  </si>
  <si>
    <t>包括腰麻、硬膜外阻滞及腰麻硬膜外联合阻滞</t>
  </si>
  <si>
    <t>腰麻硬膜外联合套件、硬膜外套件</t>
  </si>
  <si>
    <t>腰麻硬膜外联合阻滞加收50元、每增加1小时加收50元;双穿刺点加收100元;危急病人加收100元</t>
  </si>
  <si>
    <t>330100003a</t>
  </si>
  <si>
    <t>椎管内麻醉(腰麻硬膜外联合阻滞)</t>
  </si>
  <si>
    <t>330100003b</t>
  </si>
  <si>
    <t>椎管内麻醉(每增加1小时加收)</t>
  </si>
  <si>
    <t>330100003c</t>
  </si>
  <si>
    <t>椎管内麻醉(双穿刺点、危急病人加收)</t>
  </si>
  <si>
    <t>基础麻醉</t>
  </si>
  <si>
    <t>含强化麻醉</t>
  </si>
  <si>
    <t>每增加1小时加收50元</t>
  </si>
  <si>
    <t>330100004a</t>
  </si>
  <si>
    <t>基础麻醉(每增加1小时加收)</t>
  </si>
  <si>
    <t>全身麻醉</t>
  </si>
  <si>
    <t>含气管插管；包括吸入、静脉或吸静复合以及靶控输入</t>
  </si>
  <si>
    <t>气管导管</t>
  </si>
  <si>
    <t>每增加1小时加收50元;危急病人加收200元</t>
  </si>
  <si>
    <t>330100005a</t>
  </si>
  <si>
    <t>无插管全麻</t>
  </si>
  <si>
    <t>330100005b</t>
  </si>
  <si>
    <t>全身麻醉(每增加1小时加收)</t>
  </si>
  <si>
    <t>330100005c</t>
  </si>
  <si>
    <t>全身麻醉(危急病人加收)</t>
  </si>
  <si>
    <t>血液加温治疗</t>
  </si>
  <si>
    <r>
      <rPr>
        <sz val="10"/>
        <rFont val="新宋体"/>
        <charset val="134"/>
      </rPr>
      <t>包括手术中加温和体外加温、</t>
    </r>
    <r>
      <rPr>
        <sz val="10"/>
        <color indexed="10"/>
        <rFont val="新宋体"/>
        <charset val="134"/>
      </rPr>
      <t>输液加温</t>
    </r>
  </si>
  <si>
    <t>一次性加温毯</t>
  </si>
  <si>
    <t>支气管内麻醉</t>
  </si>
  <si>
    <t>包括各种施行单肺通气的麻醉方法，及肺灌洗等治疗</t>
  </si>
  <si>
    <t>双腔管</t>
  </si>
  <si>
    <t>330100007a</t>
  </si>
  <si>
    <t>支气管内麻醉(每增加1小时加收)</t>
  </si>
  <si>
    <t>330100007b</t>
  </si>
  <si>
    <t>支气管内麻醉(危急病人加收)</t>
  </si>
  <si>
    <t>术后镇痛</t>
  </si>
  <si>
    <t>包括静脉硬膜外及腰麻硬膜外联合给药；包括分娩</t>
  </si>
  <si>
    <t>腰麻硬膜外联合套件、镇痛装置</t>
  </si>
  <si>
    <t xml:space="preserve">次 </t>
  </si>
  <si>
    <t>腰麻硬膜外联合阻滞加收20元；分娩镇痛加收150元；笑气镇痛收400元</t>
  </si>
  <si>
    <t>330100008a</t>
  </si>
  <si>
    <t>术后镇痛(腰麻硬膜外联合阻滞加收)</t>
  </si>
  <si>
    <t>330100008b</t>
  </si>
  <si>
    <t>术后镇痛(分娩镇痛加收)</t>
  </si>
  <si>
    <t>330100008c</t>
  </si>
  <si>
    <t>术后镇痛（笑气镇痛）</t>
  </si>
  <si>
    <t>侧脑室连续镇痛</t>
  </si>
  <si>
    <t>镇痛装置</t>
  </si>
  <si>
    <t>硬膜外连续镇痛</t>
  </si>
  <si>
    <t>椎管内置管术</t>
  </si>
  <si>
    <t>包括神经根脱髓鞘等治疗</t>
  </si>
  <si>
    <t>硬膜外套件</t>
  </si>
  <si>
    <t>心肺复苏术</t>
  </si>
  <si>
    <t>不含开胸复苏和特殊气管插管术</t>
  </si>
  <si>
    <t>气管插管术</t>
  </si>
  <si>
    <t>指经口插管</t>
  </si>
  <si>
    <t>特殊方法气管插管术</t>
  </si>
  <si>
    <t>包括经鼻腔、经口盲探、逆行法；包括纤维喉镜、气管镜置管</t>
  </si>
  <si>
    <t>可视内镜引导下气管插管加收270元。</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</si>
  <si>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</si>
  <si>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</si>
  <si>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心率变异分析、有创血压、肌松、中心静脉压、脑电双谱指数、肺动脉压监测每项加收10元</t>
  </si>
  <si>
    <t>330100015a</t>
  </si>
  <si>
    <t>麻醉中监测(心率变异分析、有创血压、肌松、中心静脉压、脑电双谱指数、肺动脉压监测加收)</t>
  </si>
  <si>
    <t>每项</t>
  </si>
  <si>
    <t>330100015b</t>
  </si>
  <si>
    <t>麻醉恢复室监护</t>
  </si>
  <si>
    <t>控制性降压</t>
  </si>
  <si>
    <t>体外循环</t>
  </si>
  <si>
    <t>每增加1小时加收260元</t>
  </si>
  <si>
    <t>330100017a</t>
  </si>
  <si>
    <t>体外循环2小时以上(每小时加收）</t>
  </si>
  <si>
    <t>镇痛泵体内置入术</t>
  </si>
  <si>
    <t>含置入和取出：包括化疗泵的置入和取出</t>
  </si>
  <si>
    <t>泵</t>
  </si>
  <si>
    <t>植入式给药装置（输液港）置入术</t>
  </si>
  <si>
    <t>包括鞘内程控药物灌注泵植入术、鞘内程控药物灌注泵重灌注术，输液港、泵取出术</t>
  </si>
  <si>
    <t>植入式给药装置(泵、输液港)、植入式给药装置专用针(留置针)、药物灌注系统</t>
  </si>
  <si>
    <t>取出收600</t>
  </si>
  <si>
    <t>神经系统手术</t>
  </si>
  <si>
    <t>颅骨和脑手术</t>
  </si>
  <si>
    <t>头皮肿物切除术</t>
  </si>
  <si>
    <t>不含植皮</t>
  </si>
  <si>
    <t>直径大于4cm加收300元；门诊手术室按50%收费</t>
  </si>
  <si>
    <t>330201001a</t>
  </si>
  <si>
    <t>头皮肿物切除术（直径大于4cm加收）</t>
  </si>
  <si>
    <t>330201001b</t>
  </si>
  <si>
    <t>头皮肿物切除术（门诊手术室）</t>
  </si>
  <si>
    <t>门诊手术室按50%收费</t>
  </si>
  <si>
    <t>颅骨骨瘤切除术</t>
  </si>
  <si>
    <t>假体</t>
  </si>
  <si>
    <t>骨瓣开颅加收800元</t>
  </si>
  <si>
    <t>330201002a</t>
  </si>
  <si>
    <t>颅骨骨瘤切除术(骨瓣开颅加收)</t>
  </si>
  <si>
    <t>帽状腱膜下血肿切开引流术</t>
  </si>
  <si>
    <t>包括脓肿切开引流</t>
  </si>
  <si>
    <t>颅内硬膜外血肿引流术</t>
  </si>
  <si>
    <t>包括脓肿引流</t>
  </si>
  <si>
    <t>脑脓肿穿刺引流术</t>
  </si>
  <si>
    <t>不含开颅脓肿切除术</t>
  </si>
  <si>
    <t>开放性颅脑损伤清除术</t>
  </si>
  <si>
    <t>包括火器伤</t>
  </si>
  <si>
    <t>硬膜修补材料</t>
  </si>
  <si>
    <t>静脉窦破裂手术加收500元</t>
  </si>
  <si>
    <t>330201006a</t>
  </si>
  <si>
    <t>开放性颅脑损伤清除术(静脉窦破裂手术加收)</t>
  </si>
  <si>
    <t>颅骨凹陷骨折复位术</t>
  </si>
  <si>
    <t>含碎骨片清除</t>
  </si>
  <si>
    <t>去颅骨骨瓣减压术</t>
  </si>
  <si>
    <t>颅骨修补术</t>
  </si>
  <si>
    <t>包括假体植入</t>
  </si>
  <si>
    <t>修补材料</t>
  </si>
  <si>
    <t>颅骨钻孔探查术</t>
  </si>
  <si>
    <t>两孔以上加收200元</t>
  </si>
  <si>
    <t>330201010a</t>
  </si>
  <si>
    <t>颅骨钻孔探查术(两孔以上加收)</t>
  </si>
  <si>
    <t>经颅眶肿瘤切除术</t>
  </si>
  <si>
    <t>经颅内镜活检术</t>
  </si>
  <si>
    <t>慢性硬膜下血肿钻孔术</t>
  </si>
  <si>
    <t>包括高血压脑出血碎吸术</t>
  </si>
  <si>
    <t>碎吸加50％</t>
  </si>
  <si>
    <t>330201013a</t>
  </si>
  <si>
    <t>慢性硬膜下血肿钻孔术（碎吸加50％）</t>
  </si>
  <si>
    <t>颅内多发血肿清除术</t>
  </si>
  <si>
    <t>含同一部位硬膜外、硬膜下、脑内血肿清除术</t>
  </si>
  <si>
    <t>颅内血肿清除术</t>
  </si>
  <si>
    <t>包括单纯硬膜外、硬膜下、脑内血肿清除术</t>
  </si>
  <si>
    <t>开颅颅内减压术</t>
  </si>
  <si>
    <t>包括大脑颞极、额极、枕极切除、颞肌下减压</t>
  </si>
  <si>
    <t>经颅视神经管减压术</t>
  </si>
  <si>
    <t>颅内压监护传感器置入术</t>
  </si>
  <si>
    <t>包括颅内硬膜下、硬膜外、脑内、脑室内</t>
  </si>
  <si>
    <t>监护材料</t>
  </si>
  <si>
    <t>侧脑室分流术</t>
  </si>
  <si>
    <t>含分流管调整；包括侧脑室-心房分流术、侧脑室-膀胱分流术、侧脑室-腹腔分流术</t>
  </si>
  <si>
    <t>分流管</t>
  </si>
  <si>
    <t>脑室钻孔伴脑室引流术</t>
  </si>
  <si>
    <t>颅内蛛网膜囊肿分流术</t>
  </si>
  <si>
    <t>包括囊肿切除</t>
  </si>
  <si>
    <t>囊肿切除加收500元</t>
  </si>
  <si>
    <t>330201021a</t>
  </si>
  <si>
    <t>颅内蛛网膜囊肿分流术(加收)</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</si>
  <si>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</si>
  <si>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</si>
  <si>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</si>
  <si>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</si>
  <si>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</si>
  <si>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</si>
  <si>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</si>
  <si>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</si>
  <si>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</si>
  <si>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</si>
  <si>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</si>
  <si>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</si>
  <si>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</si>
  <si>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不含术中脑电监测</t>
  </si>
  <si>
    <t>大脑半球切除术</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</si>
  <si>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</si>
  <si>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</si>
  <si>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</si>
  <si>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</si>
  <si>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</si>
  <si>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</si>
  <si>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</si>
  <si>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</si>
  <si>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t>含手术计划系统，24小时脑电图动态监测、皮层电极</t>
  </si>
  <si>
    <t>治疗难治性癫痫</t>
  </si>
  <si>
    <t>脑深部电极置入术</t>
  </si>
  <si>
    <t>包括迷走神经电刺激器植入术</t>
  </si>
  <si>
    <r>
      <rPr>
        <b/>
        <sz val="9"/>
        <rFont val="宋体"/>
        <charset val="134"/>
        <scheme val="minor"/>
      </rPr>
      <t>脑深部电极置入系统</t>
    </r>
    <r>
      <rPr>
        <b/>
        <sz val="9"/>
        <color rgb="FFFF0000"/>
        <rFont val="宋体"/>
        <charset val="134"/>
        <scheme val="minor"/>
      </rPr>
      <t>、迷走神经电刺激器、测试电缆</t>
    </r>
  </si>
  <si>
    <t>小脑半球病变切除术</t>
  </si>
  <si>
    <t>包括小脑半球胶质瘤（囊性）、血管网织细胞瘤、转移癌、脑脓肿、自发性出血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</si>
  <si>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</si>
  <si>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</si>
  <si>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</si>
  <si>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</si>
  <si>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</si>
  <si>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</si>
  <si>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</si>
  <si>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</si>
  <si>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包括上颌入路颅海绵窦侵入肿瘤切除术</t>
  </si>
  <si>
    <t>颅底肿瘤切除术</t>
  </si>
  <si>
    <t>包括前、中颅窝内外沟通性肿瘤、前、中、后颅窝底肿瘤(鞍结节脑膜瘤、侵袭性垂体瘤、脊索瘤、神经鞘瘤)、颈静脉孔区肿瘤、上颌外旋颅底手术；不含胆脂瘤、囊肿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</si>
  <si>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</si>
  <si>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</si>
  <si>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</si>
  <si>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</si>
  <si>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</si>
  <si>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</si>
  <si>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</si>
  <si>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需在立体定位下加收1000元</t>
  </si>
  <si>
    <t>330201047a</t>
  </si>
  <si>
    <t>经颅内镜脑内异物摘除术(需在立体定位下)</t>
  </si>
  <si>
    <t>经颅内镜脑室脉络丛烧灼术</t>
  </si>
  <si>
    <t>终板造瘘术</t>
  </si>
  <si>
    <t>海绵窦瘘直接手术</t>
  </si>
  <si>
    <t>脑脊液漏修补术</t>
  </si>
  <si>
    <t>包括额窦修补、前颅窝、中颅窝底修补</t>
  </si>
  <si>
    <t>生物胶、人工硬膜、钛钢板</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</si>
  <si>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</si>
  <si>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</si>
  <si>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</si>
  <si>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</si>
  <si>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</si>
  <si>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</si>
  <si>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</si>
  <si>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</si>
  <si>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</si>
  <si>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</si>
  <si>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</si>
  <si>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</si>
  <si>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</si>
  <si>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</si>
  <si>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含定向仪</t>
  </si>
  <si>
    <t>立体定向脑深部核团毁损术</t>
  </si>
  <si>
    <t>包括治疗帕金森氏病、舞蹈病、扭转痉挛、癫痫等；包括射频、细胞刀治疗</t>
  </si>
  <si>
    <t>靶点</t>
  </si>
  <si>
    <t>每增加一个“靶点”加收600元，细胞刀加收1000元，含定向仪</t>
  </si>
  <si>
    <t>330201060a</t>
  </si>
  <si>
    <t>立体定向脑深部核团毁损术(每增加一个“靶点”)</t>
  </si>
  <si>
    <t>330201060b</t>
  </si>
  <si>
    <t>立体定向脑深部核团毁损术(细胞刀,含定向仪）</t>
  </si>
  <si>
    <t>颅神经手术</t>
  </si>
  <si>
    <t>三叉神经感觉后根切断术</t>
  </si>
  <si>
    <t>三叉神经周围支切断术</t>
  </si>
  <si>
    <t>每神经支</t>
  </si>
  <si>
    <t>酒精封闭、甘油封闭、冷冻、射频等分别计价</t>
  </si>
  <si>
    <t>三叉神经撕脱术</t>
  </si>
  <si>
    <t>三叉神经干鞘膜内注射术</t>
  </si>
  <si>
    <t>颞部开颅三叉神经节切断术</t>
  </si>
  <si>
    <t xml:space="preserve">迷路后三叉神经切断术 </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</si>
  <si>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</si>
  <si>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</si>
  <si>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</si>
  <si>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</si>
  <si>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</si>
  <si>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</si>
  <si>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</si>
  <si>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</si>
  <si>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</si>
  <si>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</si>
  <si>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</si>
  <si>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</si>
  <si>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 xml:space="preserve">经迷路前庭神经切断术 </t>
  </si>
  <si>
    <t xml:space="preserve">迷路后前庭神经切断术 </t>
  </si>
  <si>
    <t>经内镜前庭神经切断术</t>
  </si>
  <si>
    <t>经乙状窦后进路神经切断术</t>
  </si>
  <si>
    <t>包括三叉神经、舌咽神经</t>
  </si>
  <si>
    <t>经颅脑脊液耳漏修补术</t>
  </si>
  <si>
    <t>脑血管手术</t>
  </si>
  <si>
    <t>颅内巨大动脉瘤夹闭切除术</t>
  </si>
  <si>
    <t>包括基底动脉瘤、大脑后动脉瘤；不含血管重建术</t>
  </si>
  <si>
    <t>动脉瘤夹</t>
  </si>
  <si>
    <t>次，一个</t>
  </si>
  <si>
    <t>动脉瘤直径大于2.5cm。多夹除一个动脉瘤加收500元</t>
  </si>
  <si>
    <t>330203001a</t>
  </si>
  <si>
    <t>颅内巨大动脉瘤夹闭切除术(动脉瘤直径大于2.5cm。多夹除一个动脉瘤)</t>
  </si>
  <si>
    <t>颅内动脉瘤夹闭术</t>
  </si>
  <si>
    <t>不含基底动脉瘤、大脑后动脉瘤、多发动脉瘤</t>
  </si>
  <si>
    <t>动脉瘤直径小于2.5cm，多夹除一个动脉瘤加收500元</t>
  </si>
  <si>
    <t>330203002a</t>
  </si>
  <si>
    <t>颅内动脉瘤夹闭术(动脉瘤直径小于2.5cm，多夹除一个动脉瘤)</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</si>
  <si>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</si>
  <si>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</si>
  <si>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</si>
  <si>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</si>
  <si>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</si>
  <si>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</si>
  <si>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</si>
  <si>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</si>
  <si>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</si>
  <si>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动脉瘤与动静脉畸形不在同一部位加收1000元</t>
  </si>
  <si>
    <t>330203006a</t>
  </si>
  <si>
    <t>脑动脉瘤动静脉畸形切除术(动脉瘤与动静脉畸形不在同一部位加收)</t>
  </si>
  <si>
    <t>颈内动脉内膜剥脱术</t>
  </si>
  <si>
    <t>不含术中血流监测</t>
  </si>
  <si>
    <t>行动脉成形术加收1000元</t>
  </si>
  <si>
    <t>330203007a</t>
  </si>
  <si>
    <t>颈内动脉内膜剥脱术(行动脉成形术加收)</t>
  </si>
  <si>
    <t>椎动脉内膜剥脱术</t>
  </si>
  <si>
    <t>330203008a</t>
  </si>
  <si>
    <t>椎动脉内膜剥脱术(行动脉成形术)</t>
  </si>
  <si>
    <t>椎动脉减压术</t>
  </si>
  <si>
    <t>颈动脉外膜剥脱术</t>
  </si>
  <si>
    <t>包括颈总动脉、颈内动脉、颈外动脉外膜剥脱术、迷走神经剥离术</t>
  </si>
  <si>
    <t>颈总动脉大脑中动脉吻合术</t>
  </si>
  <si>
    <t>包括颞浅动脉-大脑中动脉吻合术</t>
  </si>
  <si>
    <t>如取大隐静脉加收600元</t>
  </si>
  <si>
    <t>330203011a</t>
  </si>
  <si>
    <t>颈总动脉大脑中动脉吻合术(如取大隐静脉加收)</t>
  </si>
  <si>
    <t>颅外内动脉搭桥术</t>
  </si>
  <si>
    <t>颞肌颞浅动脉贴敷术</t>
  </si>
  <si>
    <t>血管吻合术加收500元</t>
  </si>
  <si>
    <t>330203013a</t>
  </si>
  <si>
    <t>颞肌颞浅动脉贴敷术(血管吻合术加收)</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</si>
  <si>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</si>
  <si>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</si>
  <si>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</si>
  <si>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</si>
  <si>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</si>
  <si>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</si>
  <si>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</si>
  <si>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</si>
  <si>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</si>
  <si>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</si>
  <si>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包括选择性脊神经后根断切断术，不含电生理监测</t>
  </si>
  <si>
    <t>椎管内脓肿切开引流术</t>
  </si>
  <si>
    <t>包括硬膜下脓肿</t>
  </si>
  <si>
    <t>脊髓内病变切除术</t>
  </si>
  <si>
    <t>包括髓内肿瘤、髓内血肿清除</t>
  </si>
  <si>
    <t>肿瘤长度超过5cm以上的肿瘤加收500元。髓内药物导入术参照执行</t>
  </si>
  <si>
    <t>330204007a</t>
  </si>
  <si>
    <t>脊髓内病变切除术(肿瘤长度超过5cm以上的肿瘤加收)</t>
  </si>
  <si>
    <t>脊髓硬膜外病变切除术</t>
  </si>
  <si>
    <t>包括硬脊膜外肿瘤、血肿、结核瘤、转移瘤、黄韧带增厚、椎间盘突出；不含硬脊膜下、脊髓内肿瘤</t>
  </si>
  <si>
    <t>髓外硬脊膜下病变切除术</t>
  </si>
  <si>
    <t>包括硬脊膜下肿瘤、血肿；不含脊髓内肿瘤</t>
  </si>
  <si>
    <t>肿瘤长度超过5cm以上的肿瘤加收1000元</t>
  </si>
  <si>
    <t>330204009a</t>
  </si>
  <si>
    <t>髓外硬脊膜下病变切除术(肿瘤长度超过5cm以上的肿瘤加收)</t>
  </si>
  <si>
    <t>脊髓外露修补术</t>
  </si>
  <si>
    <t>脊髓动静脉畸形切除术</t>
  </si>
  <si>
    <t>动脉瘤夹及显微银夹</t>
  </si>
  <si>
    <t>脊髓蛛网膜下腔腹腔分流术</t>
  </si>
  <si>
    <t>包括脑室腹腔分流</t>
  </si>
  <si>
    <t>脊髓蛛网膜下腔输尿管分流术</t>
  </si>
  <si>
    <t>选择性脊神经后根切断术（SPR）</t>
  </si>
  <si>
    <t>不含术中监测</t>
  </si>
  <si>
    <t>胸腰交感神经节切断术</t>
  </si>
  <si>
    <t>含切除多个神经节</t>
  </si>
  <si>
    <t>经胸腔镜交感神经链切除术</t>
  </si>
  <si>
    <t>腰骶部潜毛窦切除术</t>
  </si>
  <si>
    <t>经皮穿刺骶神经囊肿治疗术</t>
  </si>
  <si>
    <t>马尾神经 吻合术</t>
  </si>
  <si>
    <t>脑脊液置换术</t>
  </si>
  <si>
    <t>包括置管、持续引流</t>
  </si>
  <si>
    <t>欧玛亚（Omaya）管置入术</t>
  </si>
  <si>
    <t>3．内分泌系统手术</t>
  </si>
  <si>
    <t>垂体细胞移植术</t>
  </si>
  <si>
    <t>含细胞制备</t>
  </si>
  <si>
    <t>甲状旁腺腺瘤切除术</t>
  </si>
  <si>
    <t>甲状旁腺大部切除术</t>
  </si>
  <si>
    <t>甲状旁腺移植术</t>
  </si>
  <si>
    <t>自体</t>
  </si>
  <si>
    <t>甲状旁腺细胞移植术</t>
  </si>
  <si>
    <t>甲状旁腺癌根治术</t>
  </si>
  <si>
    <t>甲状腺穿刺活检术</t>
  </si>
  <si>
    <t>包括注射、抽液；不含B超引导</t>
  </si>
  <si>
    <t>甲状腺部分切除术</t>
  </si>
  <si>
    <t>包括甲状腺瘤、囊肿切除</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</si>
  <si>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</si>
  <si>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</si>
  <si>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</si>
  <si>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</si>
  <si>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</si>
  <si>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</si>
  <si>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</si>
  <si>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</si>
  <si>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</si>
  <si>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胎儿甲状腺移植术</t>
  </si>
  <si>
    <t>喉返神经探查术</t>
  </si>
  <si>
    <t>包括神经吻合、神经移植</t>
  </si>
  <si>
    <t>胸腺切除术</t>
  </si>
  <si>
    <t>包括胸腺肿瘤切除、胸腺扩大切除；包括经胸骨正中切口径路、经颈部横切口手术</t>
  </si>
  <si>
    <t>胸腺移植术</t>
  </si>
  <si>
    <t>包括原位或异位移植</t>
  </si>
  <si>
    <t>胸腺细胞移植术</t>
  </si>
  <si>
    <t>肾上腺切除术</t>
  </si>
  <si>
    <t>含腺瘤切除，包括全切或部分切除</t>
  </si>
  <si>
    <t>经腹腔镜加收</t>
  </si>
  <si>
    <t>肾上腺嗜铬细胞瘤切除术</t>
  </si>
  <si>
    <t>恶性嗜铬细胞瘤根治术</t>
  </si>
  <si>
    <t>包括异位嗜铬细胞瘤根治术</t>
  </si>
  <si>
    <t>微囊化牛肾上腺嗜铬细胞（BCC）移植术</t>
  </si>
  <si>
    <t>肾上腺移植术</t>
  </si>
  <si>
    <t>4．眼部手术</t>
  </si>
  <si>
    <t>特殊缝线</t>
  </si>
  <si>
    <t>眼睑手术</t>
  </si>
  <si>
    <t>眼睑肿物切除术</t>
  </si>
  <si>
    <t>*；需植皮时加收200元</t>
  </si>
  <si>
    <t>330401001a</t>
  </si>
  <si>
    <t>眼睑肿物切除术(植皮加收)</t>
  </si>
  <si>
    <t>眼睑结膜裂伤缝合术</t>
  </si>
  <si>
    <t>*；</t>
  </si>
  <si>
    <t>内眦韧带断裂修复术</t>
  </si>
  <si>
    <t>上睑下垂矫正术</t>
  </si>
  <si>
    <t>包括提上睑肌缩短术，悬吊术</t>
  </si>
  <si>
    <t>特殊悬吊材料</t>
  </si>
  <si>
    <t>*；需肌瓣移植时加收200</t>
  </si>
  <si>
    <t>330401004a</t>
  </si>
  <si>
    <t>上睑下垂矫正术(肌瓣移植加收)</t>
  </si>
  <si>
    <t>睑下垂矫正联合眦整形术</t>
  </si>
  <si>
    <t>睑退缩矫正术</t>
  </si>
  <si>
    <t>包括上睑、下睑；包括额肌悬吊、提上睑肌缩短、睑板再造、异体巩膜移植或植皮、眼睑缺损整形术、眼睑松弛矫正术、下睑缩肌修补术</t>
  </si>
  <si>
    <t>*；需睫毛再造和肌瓣移植时加收260元</t>
  </si>
  <si>
    <t>330401006a</t>
  </si>
  <si>
    <t>睑退缩矫正术(睫毛再造和肌瓣移植)</t>
  </si>
  <si>
    <t>睑内翻矫正术</t>
  </si>
  <si>
    <r>
      <rPr>
        <sz val="10"/>
        <rFont val="宋体"/>
        <charset val="134"/>
      </rPr>
      <t>缝线法。</t>
    </r>
    <r>
      <rPr>
        <sz val="10"/>
        <color rgb="FFFF0000"/>
        <rFont val="宋体"/>
        <charset val="134"/>
      </rPr>
      <t>包括切开法</t>
    </r>
  </si>
  <si>
    <t>单眼。切开法加收100%。</t>
  </si>
  <si>
    <t>睑外翻矫正术</t>
  </si>
  <si>
    <t>*；单眼，需植皮时加收200元</t>
  </si>
  <si>
    <t>330401008a</t>
  </si>
  <si>
    <t>睑外翻矫正术(单眼，需植皮时加收)</t>
  </si>
  <si>
    <t>睑裂缝合术</t>
  </si>
  <si>
    <t>游离植皮睑成形术</t>
  </si>
  <si>
    <t>内眦赘皮矫治术</t>
  </si>
  <si>
    <t>*；单眼</t>
  </si>
  <si>
    <t>重睑成形术</t>
  </si>
  <si>
    <t>包括切开法、非缝线法；不含内外眦成形</t>
  </si>
  <si>
    <t>激光重睑整形术</t>
  </si>
  <si>
    <t>双行睫矫正术</t>
  </si>
  <si>
    <t>*</t>
  </si>
  <si>
    <t>眼袋整形术</t>
  </si>
  <si>
    <t>泪腺悬吊加收400元</t>
  </si>
  <si>
    <t>330401015a</t>
  </si>
  <si>
    <t>眼袋整形术(泪腺悬吊加收)</t>
  </si>
  <si>
    <t>内外眦成形术</t>
  </si>
  <si>
    <t>单眼</t>
  </si>
  <si>
    <t>睑凹陷畸形矫正术</t>
  </si>
  <si>
    <t>不含吸脂术</t>
  </si>
  <si>
    <t>特殊植入材料</t>
  </si>
  <si>
    <t>睑缘粘连术</t>
  </si>
  <si>
    <t>含粘连分离</t>
  </si>
  <si>
    <t>泪器手术</t>
  </si>
  <si>
    <t>泪阜部肿瘤单纯切除术</t>
  </si>
  <si>
    <t>泪小点外翻矫正术</t>
  </si>
  <si>
    <t xml:space="preserve"> 烧灼术</t>
  </si>
  <si>
    <t>切开术收440元</t>
  </si>
  <si>
    <t>330402002a</t>
  </si>
  <si>
    <t>切开术收400元</t>
  </si>
  <si>
    <t>泪小管吻合术</t>
  </si>
  <si>
    <t>泪囊摘除术</t>
  </si>
  <si>
    <t>包括泪囊瘘管摘除术、泪囊肿物切除术</t>
  </si>
  <si>
    <t>睑部泪腺摘除术</t>
  </si>
  <si>
    <t>包括泪腺部分切除、泪腺肿瘤摘除</t>
  </si>
  <si>
    <t>泪囊结膜囊吻合术</t>
  </si>
  <si>
    <t>鼻腔泪囊吻合术</t>
  </si>
  <si>
    <t>鼻泪道再通术</t>
  </si>
  <si>
    <t>包括穿线或义管植入</t>
  </si>
  <si>
    <t>硅胶管或金属管</t>
  </si>
  <si>
    <t>泪道成形术</t>
  </si>
  <si>
    <t>含泪小点切开术，包括泪小管开大术</t>
  </si>
  <si>
    <t>激光加收100元</t>
  </si>
  <si>
    <t>330402009a</t>
  </si>
  <si>
    <t>泪道成形术(激光加收)</t>
  </si>
  <si>
    <t>泪小管填塞术</t>
  </si>
  <si>
    <t>包括封闭术</t>
  </si>
  <si>
    <t>填塞材料</t>
  </si>
  <si>
    <t>结膜手术</t>
  </si>
  <si>
    <t>睑球粘连分离术</t>
  </si>
  <si>
    <t>羊膜</t>
  </si>
  <si>
    <t>包括自体粘膜移植术及结膜移植术加收500元</t>
  </si>
  <si>
    <t>330403001a</t>
  </si>
  <si>
    <t>睑球粘连分离术(包括自体粘膜移植术及结膜移植术)</t>
  </si>
  <si>
    <t>结膜肿物切除术</t>
  </si>
  <si>
    <t>包括结膜色素痣</t>
  </si>
  <si>
    <t>组织移植加收300元</t>
  </si>
  <si>
    <t>330403002a</t>
  </si>
  <si>
    <t>结膜肿物切除术(组织移植加收)</t>
  </si>
  <si>
    <t>结膜淋巴管积液清除术</t>
  </si>
  <si>
    <t>结膜囊成形术</t>
  </si>
  <si>
    <t>义眼模、羊膜</t>
  </si>
  <si>
    <t>球结膜瓣复盖术</t>
  </si>
  <si>
    <t>麦粒肿切除术</t>
  </si>
  <si>
    <t>包括切开术</t>
  </si>
  <si>
    <t>霰粒肿切除收130元</t>
  </si>
  <si>
    <t>330403006a</t>
  </si>
  <si>
    <t>霰粒肿切除</t>
  </si>
  <si>
    <t>下穹窿成形术</t>
  </si>
  <si>
    <t xml:space="preserve">球结膜放射状切开冲洗 </t>
  </si>
  <si>
    <t>包括酸碱烧伤减压冲洗</t>
  </si>
  <si>
    <t>眼突减压</t>
  </si>
  <si>
    <t>角膜手术</t>
  </si>
  <si>
    <t>表层角膜镜片镶嵌术</t>
  </si>
  <si>
    <t>供体角膜片</t>
  </si>
  <si>
    <t>近视性放射状角膜切开术</t>
  </si>
  <si>
    <t>角膜缝环固定术</t>
  </si>
  <si>
    <t>角膜拆线</t>
  </si>
  <si>
    <t>指显微镜下</t>
  </si>
  <si>
    <t>裂隙灯下拆线55元</t>
  </si>
  <si>
    <t>330404004a</t>
  </si>
  <si>
    <t>角膜拆线裂隙灯下拆线</t>
  </si>
  <si>
    <t>裂隙灯下拆线</t>
  </si>
  <si>
    <t>角膜基质环植入术</t>
  </si>
  <si>
    <t>角膜深层异物取出术</t>
  </si>
  <si>
    <t>翼状胬肉切除术</t>
  </si>
  <si>
    <t>包括单纯切除，转位术、单纯角膜肿物切除</t>
  </si>
  <si>
    <t>干细胞移植加收220元</t>
  </si>
  <si>
    <t>330404007a</t>
  </si>
  <si>
    <t>翼状胬肉切除术(干细胞移植加收)</t>
  </si>
  <si>
    <t>翼状胬肉切除+角膜移植术</t>
  </si>
  <si>
    <t>包括角膜肿物切除+角膜移植术</t>
  </si>
  <si>
    <t>330404008a</t>
  </si>
  <si>
    <t>翼状胬肉切除+角膜移植术(干细胞移植加收)</t>
  </si>
  <si>
    <t>角膜白斑染色术</t>
  </si>
  <si>
    <t>角膜移植术</t>
  </si>
  <si>
    <t>板层</t>
  </si>
  <si>
    <r>
      <rPr>
        <sz val="10"/>
        <rFont val="新宋体"/>
        <charset val="134"/>
      </rPr>
      <t>干细胞移植加收580元，</t>
    </r>
    <r>
      <rPr>
        <sz val="10"/>
        <color indexed="10"/>
        <rFont val="新宋体"/>
        <charset val="134"/>
      </rPr>
      <t>仅切除病灶按照50%收取</t>
    </r>
  </si>
  <si>
    <t>330404010a</t>
  </si>
  <si>
    <t>干细胞移植加收300元</t>
  </si>
  <si>
    <t>330404010aa</t>
  </si>
  <si>
    <t>角膜移植术(干细胞移植加收)</t>
  </si>
  <si>
    <t>330404010b</t>
  </si>
  <si>
    <t>穿透</t>
  </si>
  <si>
    <t>330404010ba</t>
  </si>
  <si>
    <t>羊膜移植术</t>
  </si>
  <si>
    <t>角膜移植联合视网膜复位术</t>
  </si>
  <si>
    <t>瞳孔再造术</t>
  </si>
  <si>
    <t>特殊缝线、粘弹剂</t>
  </si>
  <si>
    <t>角膜交联术</t>
  </si>
  <si>
    <t>离子导入器</t>
  </si>
  <si>
    <t>虹膜、睫状体、巩膜和前房手术</t>
  </si>
  <si>
    <t>虹膜全切除术</t>
  </si>
  <si>
    <t>虹膜周边切除术</t>
  </si>
  <si>
    <t>虹膜根部离断修复术</t>
  </si>
  <si>
    <t>虹膜贯穿术</t>
  </si>
  <si>
    <t>虹膜囊肿切除术</t>
  </si>
  <si>
    <t>虹膜后加收200元</t>
  </si>
  <si>
    <t>330405005a</t>
  </si>
  <si>
    <t>虹膜囊肿切除术(虹膜后加收)</t>
  </si>
  <si>
    <t>人工虹膜隔植入术</t>
  </si>
  <si>
    <t>人工虹膜隔、粘弹剂</t>
  </si>
  <si>
    <t>睫状体剥离术</t>
  </si>
  <si>
    <t>睫状体断离复位术</t>
  </si>
  <si>
    <t>不含视网膜周边部脱离复位术</t>
  </si>
  <si>
    <t>每象限</t>
  </si>
  <si>
    <t>睫状体及脉络膜上腔放液术</t>
  </si>
  <si>
    <t>睫状体特殊治疗</t>
  </si>
  <si>
    <t>前房角切开术</t>
  </si>
  <si>
    <t>包括前房积血清除、房角粘连分离术</t>
  </si>
  <si>
    <t>前房成形术</t>
  </si>
  <si>
    <t>青光眼滤过术</t>
  </si>
  <si>
    <t>包括小梁切除、虹膜嵌顿、巩膜灼滤</t>
  </si>
  <si>
    <t>非穿透性小梁切除＋透明质酸钠凝胶充填术</t>
  </si>
  <si>
    <t>胶原膜</t>
  </si>
  <si>
    <t>小梁切开术</t>
  </si>
  <si>
    <t>小梁切开联合小梁切除术</t>
  </si>
  <si>
    <t>青光眼引流物植入术</t>
  </si>
  <si>
    <t>硅管、青光眼阀巩膜片、粘弹剂</t>
  </si>
  <si>
    <t>青光眼滤帘修复术</t>
  </si>
  <si>
    <t>青光眼滤过泡分离术</t>
  </si>
  <si>
    <t>青光眼滤过泡修补术</t>
  </si>
  <si>
    <t>巩膜缩短术</t>
  </si>
  <si>
    <t>晶状体手术</t>
  </si>
  <si>
    <t>白内障截囊吸取术</t>
  </si>
  <si>
    <t>粘弹剂</t>
  </si>
  <si>
    <t>白内障囊膜切除术</t>
  </si>
  <si>
    <t>白内障囊内摘除术</t>
  </si>
  <si>
    <t>白内障囊外摘除术</t>
  </si>
  <si>
    <t>白内障超声乳化摘除术</t>
  </si>
  <si>
    <t>白内障囊外摘除+人工晶体植入术</t>
  </si>
  <si>
    <t>人工晶体、粘弹剂</t>
  </si>
  <si>
    <t>人工晶体复位术</t>
  </si>
  <si>
    <t>人工晶体置换术</t>
  </si>
  <si>
    <t>人工晶体</t>
  </si>
  <si>
    <t>二期人工晶体植入术</t>
  </si>
  <si>
    <t>有晶体眼后房型人工晶体植入术；有晶体眼前房型人工晶体植入术</t>
  </si>
  <si>
    <t>有晶体眼前房型人工晶体植入术加收260元有晶体眼后房型人工晶体植入术加收880元；</t>
  </si>
  <si>
    <t>330406009a</t>
  </si>
  <si>
    <t>有晶体眼前房型人工晶体植入术加收</t>
  </si>
  <si>
    <t>330406009b</t>
  </si>
  <si>
    <t>白内障超声乳化摘除术+人工晶体植入术</t>
  </si>
  <si>
    <t>人工晶体、粘弹剂、乳化专用刀</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</si>
  <si>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</si>
  <si>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</si>
  <si>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</si>
  <si>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</si>
  <si>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</si>
  <si>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</si>
  <si>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供体角膜、人工角膜、人工晶体、粘弹剂</t>
  </si>
  <si>
    <t>白内障摘除联合玻璃体切割术</t>
  </si>
  <si>
    <t>包括前路摘晶体，后路摘晶体</t>
  </si>
  <si>
    <t>球内异物取出术联合晶体玻璃体切除及人工晶体植入术(四联术)</t>
  </si>
  <si>
    <t>非正常晶体手术</t>
  </si>
  <si>
    <t>包括晶体半脱位、晶体切除、瞳孔广泛粘连强直或闭锁、抗青光眼术后</t>
  </si>
  <si>
    <t>晶体张力环置入术</t>
  </si>
  <si>
    <t>张力环</t>
  </si>
  <si>
    <t>人工晶体悬吊术</t>
  </si>
  <si>
    <t>视网膜、脉络膜、后房手术</t>
  </si>
  <si>
    <t>玻璃体穿刺抽液术</t>
  </si>
  <si>
    <t>含玻璃体注气、注液；包括注药</t>
  </si>
  <si>
    <t>玻璃体切除术</t>
  </si>
  <si>
    <t>玻璃体切割头、膨胀气体、硅油、重水</t>
  </si>
  <si>
    <t>激光、膨胀气体、硅油、重水每增加一项加收100元。前段玻璃体切割收520元，玻璃体微创手术加收875元;眼内激光术（300点以下）收875元,眼内激光术（300点到500点）收1400元,眼内激光术（500点以上）收2100元</t>
  </si>
  <si>
    <t>330407002a</t>
  </si>
  <si>
    <t>玻璃体切除术(激光、膨胀气体、硅油、重水加收)</t>
  </si>
  <si>
    <t>每增加一项</t>
  </si>
  <si>
    <t>330407002b</t>
  </si>
  <si>
    <t>前段玻璃体切割</t>
  </si>
  <si>
    <t>330407002b1</t>
  </si>
  <si>
    <t>330407002c</t>
  </si>
  <si>
    <t>玻璃体微创手术加收</t>
  </si>
  <si>
    <t>330407002c1</t>
  </si>
  <si>
    <t>330407002d</t>
  </si>
  <si>
    <t>眼内激光术300点以下</t>
  </si>
  <si>
    <t>330407002d1</t>
  </si>
  <si>
    <t>330407002e</t>
  </si>
  <si>
    <t>眼内激光术300点到500点</t>
  </si>
  <si>
    <r>
      <rPr>
        <b/>
        <sz val="9"/>
        <rFont val="宋体"/>
        <charset val="134"/>
        <scheme val="minor"/>
      </rPr>
      <t>330407002</t>
    </r>
    <r>
      <rPr>
        <b/>
        <sz val="9"/>
        <rFont val="宋体"/>
        <charset val="134"/>
      </rPr>
      <t>e1</t>
    </r>
  </si>
  <si>
    <t>330407002f</t>
  </si>
  <si>
    <t>眼内激光术500点以上</t>
  </si>
  <si>
    <t>330407002f1</t>
  </si>
  <si>
    <t>玻璃体内猪囊尾蚴取出术</t>
  </si>
  <si>
    <t>玻璃体切割头</t>
  </si>
  <si>
    <t>激光、膨胀气体、硅油、重水每增加一项加收100元</t>
  </si>
  <si>
    <t>330407003a</t>
  </si>
  <si>
    <t>玻璃体内猪囊尾蚴取出术(激光、膨胀气体、硅油、重水加收)</t>
  </si>
  <si>
    <t>视网膜脱离修复术</t>
  </si>
  <si>
    <t>包括外加压、环扎术、内加压；放液术</t>
  </si>
  <si>
    <t>硅胶植入物</t>
  </si>
  <si>
    <t>巩膜外环扎收875元,巩膜外垫压收875元,放液术收350元</t>
  </si>
  <si>
    <t>330407004a</t>
  </si>
  <si>
    <t>巩膜外环扎、巩膜外垫压</t>
  </si>
  <si>
    <t>330407004b</t>
  </si>
  <si>
    <t>放液术</t>
  </si>
  <si>
    <t>复杂视网膜脱离修复术</t>
  </si>
  <si>
    <t>包括巨大裂孔、黄斑裂孔、膜增殖、视网膜下膜取出术、硅油充填、球内注气、前膜剥膜</t>
  </si>
  <si>
    <t>玻璃体切割头、硅胶、膨胀气体、重水、硅油</t>
  </si>
  <si>
    <t>激光、冷凝、电凝等法可分别计价，眼内激光术（300点以下）875元,眼内激光术（300点到500点）1400元,眼内激光术（500点以上）2100元</t>
  </si>
  <si>
    <t>黄斑裂孔注气术</t>
  </si>
  <si>
    <t>膨胀气体</t>
  </si>
  <si>
    <t>黄斑裂孔封闭术</t>
  </si>
  <si>
    <t>330407007a</t>
  </si>
  <si>
    <t>黄斑前膜术</t>
  </si>
  <si>
    <t>黄斑下膜取出术</t>
  </si>
  <si>
    <t>黄斑转位术</t>
  </si>
  <si>
    <t>色素膜肿物切除术</t>
  </si>
  <si>
    <t>330407011a</t>
  </si>
  <si>
    <t>睫状体</t>
  </si>
  <si>
    <t>330407011b</t>
  </si>
  <si>
    <t>脉络膜</t>
  </si>
  <si>
    <t>巩膜后兜带术</t>
  </si>
  <si>
    <t>含阔筋膜取材、黄斑裂孔兜带</t>
  </si>
  <si>
    <t>内眼病冷凝术</t>
  </si>
  <si>
    <t>包括全视网膜冷凝术</t>
  </si>
  <si>
    <t>硅油取出术</t>
  </si>
  <si>
    <t>眼外肌手术</t>
  </si>
  <si>
    <t>共同性斜视矫正术</t>
  </si>
  <si>
    <t>含水平眼外肌后徙、边缘切开、断腱、前徙、缩短、折叠；包括六条眼外肌</t>
  </si>
  <si>
    <t>次和一条肌肉</t>
  </si>
  <si>
    <t>超过一条肌肉及二次手术或伴有另一种斜视同时手术加收300元，多次手术再加收300元/条肌肉</t>
  </si>
  <si>
    <t>330408001a</t>
  </si>
  <si>
    <t>共同性斜视矫正术(超过一条肌肉及二次手术或伴有另一种斜视同时手术加收)</t>
  </si>
  <si>
    <t>330408001b</t>
  </si>
  <si>
    <t>共同性斜视矫正术(多次手术再加收)</t>
  </si>
  <si>
    <t>非共同性斜视矫正术</t>
  </si>
  <si>
    <t>含结膜及结膜下组织分离、松解、肌肉分离及共同性斜视矫正术；包括6条眼外肌</t>
  </si>
  <si>
    <t>超过一条肌肉及二次手术、结膜、肌肉及眼眶修复，二种斜视同时存在，非常规眼外肌手术计价300元，多次手术再加收每条肌肉300元</t>
  </si>
  <si>
    <t>330408002a</t>
  </si>
  <si>
    <t>非共同性斜视矫正术(超过一条肌肉及二次手术、结膜、肌肉及眼眶修复，二种斜视同时存在，非常规眼外肌手术加收)</t>
  </si>
  <si>
    <t>330408002b</t>
  </si>
  <si>
    <t>非共同性斜视矫正术(多次手术再加收)</t>
  </si>
  <si>
    <t>非常规眼外肌手术</t>
  </si>
  <si>
    <t>包括肌肉联扎术、移位术、延长术、调整缝线术、眶壁固定术</t>
  </si>
  <si>
    <t>每增加一条肌肉加收300元</t>
  </si>
  <si>
    <t>330408003a</t>
  </si>
  <si>
    <t>非常规眼外肌手术(每增加一条肌肉加收)</t>
  </si>
  <si>
    <t>每增加一条肌肉</t>
  </si>
  <si>
    <t>眼震矫正术</t>
  </si>
  <si>
    <t>眼眶和眼球手术</t>
  </si>
  <si>
    <t>球内磁性异物取出术</t>
  </si>
  <si>
    <t>球内非磁性异物取出术</t>
  </si>
  <si>
    <t>球壁异物取出术</t>
  </si>
  <si>
    <t>定位另收</t>
  </si>
  <si>
    <t>眶内异物取出术</t>
  </si>
  <si>
    <t>眼球裂伤缝合术</t>
  </si>
  <si>
    <t>包括角膜、巩膜裂伤缝合及巩膜探查手</t>
  </si>
  <si>
    <t>甲状腺突眼矫正术</t>
  </si>
  <si>
    <t>眼内容摘除术</t>
  </si>
  <si>
    <t>羟基磷灰石眼台</t>
  </si>
  <si>
    <t>眼球摘除术</t>
  </si>
  <si>
    <t>眼球摘除+植入术</t>
  </si>
  <si>
    <t>含取真皮脂肪垫</t>
  </si>
  <si>
    <t>义眼安装</t>
  </si>
  <si>
    <t>义眼台打孔术</t>
  </si>
  <si>
    <t>包括眼台修补</t>
  </si>
  <si>
    <t>活动性义眼眼座植入术</t>
  </si>
  <si>
    <t>眶内血肿穿刺术</t>
  </si>
  <si>
    <t>眶内肿物摘除术</t>
  </si>
  <si>
    <t>包括前路摘除及侧劈开眶术、眶尖部肿物摘除术</t>
  </si>
  <si>
    <t>侧劈开眶加收400元</t>
  </si>
  <si>
    <t>330409014a</t>
  </si>
  <si>
    <t>眶内肿物摘除术(侧劈开眶加收)</t>
  </si>
  <si>
    <t>眶内容摘除术</t>
  </si>
  <si>
    <t>上颌骨切除合并眶内容摘除术</t>
  </si>
  <si>
    <t>眼窝填充术</t>
  </si>
  <si>
    <t>眼窝再造术</t>
  </si>
  <si>
    <t>球后假体材料</t>
  </si>
  <si>
    <t>眼眶壁骨折整复术</t>
  </si>
  <si>
    <t>包括外侧开眶钛钉、钛板固定术</t>
  </si>
  <si>
    <t>硅胶板、羟基磷灰石板</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</si>
  <si>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</si>
  <si>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</si>
  <si>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</si>
  <si>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</si>
  <si>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</si>
  <si>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</si>
  <si>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</si>
  <si>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</si>
  <si>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</si>
  <si>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</si>
  <si>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</si>
  <si>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 xml:space="preserve">包括部分缺损、全部缺损   </t>
  </si>
  <si>
    <t>需岛状头皮瓣切取移转术时加收400元</t>
  </si>
  <si>
    <t>330409028a</t>
  </si>
  <si>
    <t>眉缺损修复术(需岛状头皮瓣切取移转术时加收)</t>
  </si>
  <si>
    <t>5．耳部手术</t>
  </si>
  <si>
    <t>外耳手术</t>
  </si>
  <si>
    <t>耳廓软骨膜炎清创术</t>
  </si>
  <si>
    <t>包括耳廓脓肿切排清创术</t>
  </si>
  <si>
    <t>耳道异物取出术</t>
  </si>
  <si>
    <t>耳廓恶性肿瘤切除术</t>
  </si>
  <si>
    <t>扩大切除加收300元；植皮术或皮瓣转移另收200元</t>
  </si>
  <si>
    <t>330501003a</t>
  </si>
  <si>
    <t>耳廓恶性肿瘤切除术(扩大切除加收)</t>
  </si>
  <si>
    <t>330501003b</t>
  </si>
  <si>
    <t>耳廓恶性肿瘤切除术(植皮术或皮瓣转移)</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</si>
  <si>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</si>
  <si>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</si>
  <si>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</si>
  <si>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</si>
  <si>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</si>
  <si>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</si>
  <si>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</si>
  <si>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</si>
  <si>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</si>
  <si>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</si>
  <si>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</si>
  <si>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</si>
  <si>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</si>
  <si>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</si>
  <si>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</si>
  <si>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</si>
  <si>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</si>
  <si>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含取材、植皮</t>
  </si>
  <si>
    <t>耳廓再造术</t>
  </si>
  <si>
    <t>含部分再造；不含皮肤扩张术</t>
  </si>
  <si>
    <t>耳廓畸形矫正术</t>
  </si>
  <si>
    <t>包括招风耳、隐匿耳、巨耳、扁平耳、耳垂畸形矫正术等</t>
  </si>
  <si>
    <t>耳廓软骨取骨术</t>
  </si>
  <si>
    <t xml:space="preserve">含耳廓软骨制备 </t>
  </si>
  <si>
    <t>外耳道成形术</t>
  </si>
  <si>
    <t>包括狭窄、闭锁</t>
  </si>
  <si>
    <t>中耳手术</t>
  </si>
  <si>
    <t>鼓膜置管术</t>
  </si>
  <si>
    <t>鼓膜切开术</t>
  </si>
  <si>
    <t>耳显微镜下鼓膜修补术</t>
  </si>
  <si>
    <r>
      <rPr>
        <sz val="10"/>
        <rFont val="新宋体"/>
        <charset val="134"/>
      </rPr>
      <t>包括内植法、夹层法、外贴法，</t>
    </r>
    <r>
      <rPr>
        <sz val="10"/>
        <color indexed="10"/>
        <rFont val="新宋体"/>
        <charset val="134"/>
      </rPr>
      <t>鼓膜张肌切断术</t>
    </r>
  </si>
  <si>
    <t>经耳内镜鼓膜修补术</t>
  </si>
  <si>
    <t>含取筋膜</t>
  </si>
  <si>
    <t>镫骨手术</t>
  </si>
  <si>
    <r>
      <rPr>
        <sz val="10"/>
        <rFont val="新宋体"/>
        <charset val="134"/>
      </rPr>
      <t>包括镫骨撼动术、底板切除术、</t>
    </r>
    <r>
      <rPr>
        <sz val="10"/>
        <color indexed="10"/>
        <rFont val="新宋体"/>
        <charset val="134"/>
      </rPr>
      <t>镫骨肌切断术</t>
    </r>
  </si>
  <si>
    <t>二次镫骨底板切除术</t>
  </si>
  <si>
    <t>二氧化碳激光镫骨底板开窗术</t>
  </si>
  <si>
    <t>听骨链松解术</t>
  </si>
  <si>
    <t>鼓室成形术</t>
  </si>
  <si>
    <t>含听骨链重建、鼓膜修补、病变探查手术；包括1—5型</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</si>
  <si>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</si>
  <si>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</si>
  <si>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</si>
  <si>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</si>
  <si>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</si>
  <si>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</si>
  <si>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</si>
  <si>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</si>
  <si>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</si>
  <si>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</si>
  <si>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</si>
  <si>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</si>
  <si>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</si>
  <si>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</si>
  <si>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</si>
  <si>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</si>
  <si>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</si>
  <si>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内耳及其他耳部手术</t>
  </si>
  <si>
    <t>内耳窗修补术</t>
  </si>
  <si>
    <t>包括圆窗、前庭窗</t>
  </si>
  <si>
    <t xml:space="preserve">内耳开窗术 </t>
  </si>
  <si>
    <t>包括经前庭窗迷路破坏术、半规管嵌顿术、外淋巴灌流术</t>
  </si>
  <si>
    <t>内耳淋巴囊减压术</t>
  </si>
  <si>
    <t>岩浅大神经切断术</t>
  </si>
  <si>
    <t>翼管神经切断术</t>
  </si>
  <si>
    <t>鼓丛切除术</t>
  </si>
  <si>
    <t>鼓索神经切断术</t>
  </si>
  <si>
    <t xml:space="preserve">经迷路听神经瘤切除术 </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</si>
  <si>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</si>
  <si>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</si>
  <si>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</si>
  <si>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</si>
  <si>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</si>
  <si>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</si>
  <si>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</si>
  <si>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</si>
  <si>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</si>
  <si>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</si>
  <si>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</si>
  <si>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</si>
  <si>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</si>
  <si>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</si>
  <si>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</si>
  <si>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</si>
  <si>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</si>
  <si>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</si>
  <si>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6．鼻、口、咽部手术</t>
  </si>
  <si>
    <t>鼻部手术</t>
  </si>
  <si>
    <t>鼻外伤清创缝合术</t>
  </si>
  <si>
    <t>复杂病变加收300元</t>
  </si>
  <si>
    <t>330601001a</t>
  </si>
  <si>
    <t>鼻外伤清创缝合术(复杂病变)</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</si>
  <si>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</si>
  <si>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</si>
  <si>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</si>
  <si>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</si>
  <si>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</si>
  <si>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</si>
  <si>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</si>
  <si>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</si>
  <si>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</si>
  <si>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</si>
  <si>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</si>
  <si>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包括消融</t>
  </si>
  <si>
    <t>中鼻甲部分切除术</t>
  </si>
  <si>
    <t>鼻翼肿瘤切除成形术</t>
  </si>
  <si>
    <t>鼻前庭囊肿切除术</t>
  </si>
  <si>
    <t>330601012a</t>
  </si>
  <si>
    <t>鼻息肉摘除术</t>
  </si>
  <si>
    <t>单侧鼻内镜下加收700元</t>
  </si>
  <si>
    <t>鼻息肉摘除术(单侧鼻内镜下)</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</si>
  <si>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</si>
  <si>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</si>
  <si>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</si>
  <si>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</si>
  <si>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</si>
  <si>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</si>
  <si>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</si>
  <si>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</si>
  <si>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</si>
  <si>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</si>
  <si>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</si>
  <si>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</si>
  <si>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</si>
  <si>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</si>
  <si>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</si>
  <si>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</si>
  <si>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</si>
  <si>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</si>
  <si>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</si>
  <si>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</si>
  <si>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</si>
  <si>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后鼻孔成形术</t>
  </si>
  <si>
    <t>鼻侧壁移位伴骨质充填术</t>
  </si>
  <si>
    <t>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</si>
  <si>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</si>
  <si>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</si>
  <si>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</si>
  <si>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</si>
  <si>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</si>
  <si>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</si>
  <si>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</si>
  <si>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</si>
  <si>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</si>
  <si>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</si>
  <si>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</si>
  <si>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</si>
  <si>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</si>
  <si>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</si>
  <si>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</si>
  <si>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</si>
  <si>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单侧，蝶窦加收500元</t>
  </si>
  <si>
    <t>330602013a</t>
  </si>
  <si>
    <t>经鼻内镜鼻窦手术(单侧，蝶窦加收)</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</si>
  <si>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</si>
  <si>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</si>
  <si>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</si>
  <si>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</si>
  <si>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</si>
  <si>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</si>
  <si>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</si>
  <si>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</si>
  <si>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</si>
  <si>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</si>
  <si>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口腔颌面一般手术</t>
  </si>
  <si>
    <t>特殊药物</t>
  </si>
  <si>
    <t>乳牙拔除术</t>
  </si>
  <si>
    <t>建议门诊治疗</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</si>
  <si>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</si>
  <si>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</si>
  <si>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</si>
  <si>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</si>
  <si>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</si>
  <si>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</si>
  <si>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</si>
  <si>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</si>
  <si>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使用涡轮机加收50元</t>
  </si>
  <si>
    <t>330604006a</t>
  </si>
  <si>
    <t>阻生牙拔除术(使用涡轮机加收)</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</si>
  <si>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</si>
  <si>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</si>
  <si>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</si>
  <si>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</si>
  <si>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</si>
  <si>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</si>
  <si>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</si>
  <si>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</si>
  <si>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</si>
  <si>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</si>
  <si>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</si>
  <si>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</si>
  <si>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</si>
  <si>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</si>
  <si>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</si>
  <si>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</si>
  <si>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</si>
  <si>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</si>
  <si>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</si>
  <si>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</si>
  <si>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</si>
  <si>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</si>
  <si>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</si>
  <si>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</si>
  <si>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</si>
  <si>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</si>
  <si>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</si>
  <si>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</si>
  <si>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</si>
  <si>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</si>
  <si>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</si>
  <si>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冷冻、电灼等法可分别计价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</si>
  <si>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</si>
  <si>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</si>
  <si>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</si>
  <si>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</si>
  <si>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</si>
  <si>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</si>
  <si>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</si>
  <si>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</si>
  <si>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</si>
  <si>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</si>
  <si>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</si>
  <si>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</si>
  <si>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</si>
  <si>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</si>
  <si>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</si>
  <si>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</si>
  <si>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</si>
  <si>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根向、冠向复位切口或远中楔形切除加收50元</t>
  </si>
  <si>
    <t>330604029a</t>
  </si>
  <si>
    <t>牙龈翻瓣术(根向、冠向复位切口或远中楔形切除加收)</t>
  </si>
  <si>
    <t>牙龈再生术</t>
  </si>
  <si>
    <t>每组</t>
  </si>
  <si>
    <t>牙龈切除术</t>
  </si>
  <si>
    <t>包括牙龈切除及牙龈成形</t>
  </si>
  <si>
    <t>显微根管外科手术</t>
  </si>
  <si>
    <t>包括显微镜下的进行根管内外修复及 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</si>
  <si>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</si>
  <si>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</si>
  <si>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</si>
  <si>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</si>
  <si>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</si>
  <si>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</si>
  <si>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</si>
  <si>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</si>
  <si>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</si>
  <si>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</si>
  <si>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</si>
  <si>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</si>
  <si>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</si>
  <si>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</si>
  <si>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</si>
  <si>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</si>
  <si>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</si>
  <si>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</si>
  <si>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</si>
  <si>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330604040a</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</si>
  <si>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</si>
  <si>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</si>
  <si>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</si>
  <si>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</si>
  <si>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</si>
  <si>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</si>
  <si>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</si>
  <si>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</si>
  <si>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</si>
  <si>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</si>
  <si>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</si>
  <si>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</si>
  <si>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</si>
  <si>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</si>
  <si>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</si>
  <si>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</si>
  <si>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</si>
  <si>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</si>
  <si>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</si>
  <si>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</si>
  <si>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</si>
  <si>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</si>
  <si>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</si>
  <si>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</si>
  <si>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</si>
  <si>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</si>
  <si>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</si>
  <si>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</si>
  <si>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</si>
  <si>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</si>
  <si>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</si>
  <si>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</si>
  <si>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</si>
  <si>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</si>
  <si>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</si>
  <si>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</si>
  <si>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</si>
  <si>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</si>
  <si>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</si>
  <si>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</si>
  <si>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</si>
  <si>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</si>
  <si>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</si>
  <si>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</si>
  <si>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</si>
  <si>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</si>
  <si>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</si>
  <si>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</si>
  <si>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</si>
  <si>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</si>
  <si>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</si>
  <si>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</si>
  <si>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</si>
  <si>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</si>
  <si>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</si>
  <si>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</si>
  <si>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</si>
  <si>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</si>
  <si>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</si>
  <si>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</si>
  <si>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</si>
  <si>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</si>
  <si>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</si>
  <si>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</si>
  <si>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</si>
  <si>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</si>
  <si>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升支截断复位固定加收300元</t>
  </si>
  <si>
    <t>330605028a</t>
  </si>
  <si>
    <t>腮腺全切除术(升支截断复位固定加收)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</si>
  <si>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</si>
  <si>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</si>
  <si>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</si>
  <si>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</si>
  <si>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</si>
  <si>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</si>
  <si>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</si>
  <si>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330605033a</t>
  </si>
  <si>
    <t>颌面颈部深部肿物探查术</t>
  </si>
  <si>
    <t>含活检：不含肿物切除术</t>
  </si>
  <si>
    <t> *；</t>
  </si>
  <si>
    <t>330605033b</t>
  </si>
  <si>
    <t>颌面颈部深部肿物切除术</t>
  </si>
  <si>
    <t>舌下腺切除术</t>
  </si>
  <si>
    <t>舌下腺囊肿袋形术</t>
  </si>
  <si>
    <t>颌下腺切除术</t>
  </si>
  <si>
    <t>口腔成形手术</t>
  </si>
  <si>
    <t>含多功能腭裂开口器</t>
  </si>
  <si>
    <t>特殊缝线、来复锯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</si>
  <si>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</si>
  <si>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</si>
  <si>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</si>
  <si>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</si>
  <si>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</si>
  <si>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</si>
  <si>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</si>
  <si>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</si>
  <si>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</si>
  <si>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 xml:space="preserve">悬雍垂腭咽成形术(UPPP) </t>
  </si>
  <si>
    <t>330606008a</t>
  </si>
  <si>
    <t>悬雍垂腭咽成形术(UPPP) (激光加收)</t>
  </si>
  <si>
    <t>唇畸形矫正术</t>
  </si>
  <si>
    <t>包括厚唇、重唇、薄唇、唇瘢痕、唇弓不齐等；不含唇外翻矫正术</t>
  </si>
  <si>
    <t>唇缺损修复术</t>
  </si>
  <si>
    <t>包括部分或全唇缺损；不含岛状组织瓣切取移转术</t>
  </si>
  <si>
    <t xml:space="preserve">单侧不完全唇裂修复术       </t>
  </si>
  <si>
    <t>包括唇裂修复、初期鼻畸形矫治、唇功能性修复、唇正中裂修复</t>
  </si>
  <si>
    <t>双侧加收300元</t>
  </si>
  <si>
    <t>330606011a</t>
  </si>
  <si>
    <t xml:space="preserve">单侧不完全唇裂修复术  (双侧加收)   </t>
  </si>
  <si>
    <t xml:space="preserve">单侧完全唇裂修复术        </t>
  </si>
  <si>
    <t>包括唇裂修复、初期鼻畸形矫治、唇功能性修复、唇正中裂修复;不含犁骨瓣修复术</t>
  </si>
  <si>
    <t>330606012a</t>
  </si>
  <si>
    <t xml:space="preserve">单侧完全唇裂修复术（双侧加收）     </t>
  </si>
  <si>
    <t>犁骨瓣修复术</t>
  </si>
  <si>
    <t xml:space="preserve">含犁骨瓣成形及硬腭前部裂隙关闭 </t>
  </si>
  <si>
    <t>Ⅰ°腭裂兰氏修复术</t>
  </si>
  <si>
    <t xml:space="preserve">包括悬雍垂裂、软腭裂、隐裂修复术 </t>
  </si>
  <si>
    <t>II° 腭裂兰氏修复术</t>
  </si>
  <si>
    <t xml:space="preserve"> 包括硬、软腭裂修复术 </t>
  </si>
  <si>
    <t>III°腭裂兰氏修复术</t>
  </si>
  <si>
    <t>包括单侧完全性腭裂修复术、硬腭鼻腔面犁骨瓣修复术</t>
  </si>
  <si>
    <t>每加一侧加收300元</t>
  </si>
  <si>
    <t>330606016a</t>
  </si>
  <si>
    <t>III°腭裂兰氏修复术(每加一侧)</t>
  </si>
  <si>
    <t>每加一侧</t>
  </si>
  <si>
    <t>反向双“Z“腭裂修复术</t>
  </si>
  <si>
    <t xml:space="preserve">包括腭裂兰氏修复、软腭延长术 </t>
  </si>
  <si>
    <t>330606017a</t>
  </si>
  <si>
    <t>反向双“Z“腭裂修复术(每加一侧加收)</t>
  </si>
  <si>
    <t>单瓣二瓣后退腭裂修复术</t>
  </si>
  <si>
    <t xml:space="preserve">包括腭裂兰氏修复、硬腭前部瘘修复术、软腭延长术 </t>
  </si>
  <si>
    <t>330606018a</t>
  </si>
  <si>
    <t>单瓣二瓣后退腭裂修复术(每加一侧加收)</t>
  </si>
  <si>
    <t>腭咽环扎腭裂修复术</t>
  </si>
  <si>
    <t>包括腭裂兰氏修复、腭咽腔缩窄术；不含组织瓣切取移转术</t>
  </si>
  <si>
    <t>330606019a</t>
  </si>
  <si>
    <t>腭咽环扎腭裂修复术(每加一侧加收)</t>
  </si>
  <si>
    <t>组织瓣转移腭裂修复术</t>
  </si>
  <si>
    <t>包括腭粘膜瓣后推，颊肌粘膜瓣转移术</t>
  </si>
  <si>
    <t>330606020a</t>
  </si>
  <si>
    <t>组织瓣转移腭裂修复术(每加一侧加收)</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</si>
  <si>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</si>
  <si>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</si>
  <si>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</si>
  <si>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</si>
  <si>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</si>
  <si>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</si>
  <si>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</si>
  <si>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</si>
  <si>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</si>
  <si>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</si>
  <si>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</si>
  <si>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</si>
  <si>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含局部或邻位组织瓣制备及面部裂隙关闭，包括面斜裂修复术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</si>
  <si>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</si>
  <si>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</si>
  <si>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</si>
  <si>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</si>
  <si>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</si>
  <si>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</si>
  <si>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</si>
  <si>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</si>
  <si>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</si>
  <si>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</si>
  <si>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</si>
  <si>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</si>
  <si>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</si>
  <si>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</si>
  <si>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</si>
  <si>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</si>
  <si>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</si>
  <si>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</si>
  <si>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</si>
  <si>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</si>
  <si>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</si>
  <si>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</si>
  <si>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</si>
  <si>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</si>
  <si>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</si>
  <si>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</si>
  <si>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</si>
  <si>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</si>
  <si>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</si>
  <si>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</si>
  <si>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</si>
  <si>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</si>
  <si>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上颌雷弗特（LeFort）分块截骨术加收600元</t>
  </si>
  <si>
    <t>330607001a</t>
  </si>
  <si>
    <t>上颌雷弗特I型截骨术（Le Fort）(上颌雷弗特（LeFort）分块截骨术加收)</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</si>
  <si>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</si>
  <si>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</si>
  <si>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</si>
  <si>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</si>
  <si>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</si>
  <si>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</si>
  <si>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</si>
  <si>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</si>
  <si>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</si>
  <si>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</si>
  <si>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</si>
  <si>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</si>
  <si>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</si>
  <si>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</si>
  <si>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</si>
  <si>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</si>
  <si>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</si>
  <si>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</si>
  <si>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</si>
  <si>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</si>
  <si>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</si>
  <si>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</si>
  <si>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骨延长器置入后的加力加收1000元</t>
  </si>
  <si>
    <t>330607013a</t>
  </si>
  <si>
    <t>颌骨延长骨生成术(骨延长器置入后的加力)</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</si>
  <si>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</si>
  <si>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</si>
  <si>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</si>
  <si>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</si>
  <si>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</si>
  <si>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</si>
  <si>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</si>
  <si>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</si>
  <si>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</si>
  <si>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</si>
  <si>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</si>
  <si>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</si>
  <si>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</si>
  <si>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</si>
  <si>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</si>
  <si>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</si>
  <si>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</si>
  <si>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</si>
  <si>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</si>
  <si>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</si>
  <si>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</si>
  <si>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</si>
  <si>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</si>
  <si>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</si>
  <si>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</si>
  <si>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</si>
  <si>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</si>
  <si>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</si>
  <si>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</si>
  <si>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</si>
  <si>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</si>
  <si>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</si>
  <si>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</si>
  <si>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</si>
  <si>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</si>
  <si>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</si>
  <si>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</si>
  <si>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</si>
  <si>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双侧颧骨或颧弓骨折加收800元</t>
  </si>
  <si>
    <t>330608013a</t>
  </si>
  <si>
    <t>颧骨上颌骨复合骨折切开复位内固定术(双侧颧骨或颧弓骨折加收)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</si>
  <si>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</si>
  <si>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</si>
  <si>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</si>
  <si>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</si>
  <si>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</si>
  <si>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</si>
  <si>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</si>
  <si>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</si>
  <si>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</si>
  <si>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</si>
  <si>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</si>
  <si>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</si>
  <si>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</si>
  <si>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</si>
  <si>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</si>
  <si>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</si>
  <si>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</si>
  <si>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</si>
  <si>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</si>
  <si>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</si>
  <si>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</si>
  <si>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</si>
  <si>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</si>
  <si>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</si>
  <si>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</si>
  <si>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</si>
  <si>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</si>
  <si>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</si>
  <si>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</si>
  <si>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</si>
  <si>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口腔种植手术</t>
  </si>
  <si>
    <t>人工骨及骨代用品</t>
  </si>
  <si>
    <t>牙种植体植入术</t>
  </si>
  <si>
    <t>种植体</t>
  </si>
  <si>
    <t>每加一个牙600元</t>
  </si>
  <si>
    <t>330609001a</t>
  </si>
  <si>
    <t>牙种植体植入术(每加一个牙加收)</t>
  </si>
  <si>
    <t>每加一个牙</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</si>
  <si>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</si>
  <si>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</si>
  <si>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</si>
  <si>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</si>
  <si>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</si>
  <si>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</si>
  <si>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</si>
  <si>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</si>
  <si>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</si>
  <si>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</si>
  <si>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</si>
  <si>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 xml:space="preserve">含取骨术、植骨术；包括外置法、内置法、夹层法 </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</si>
  <si>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</si>
  <si>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</si>
  <si>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</si>
  <si>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</si>
  <si>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</si>
  <si>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</si>
  <si>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</si>
  <si>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</si>
  <si>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</si>
  <si>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</si>
  <si>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</si>
  <si>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</si>
  <si>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</si>
  <si>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</si>
  <si>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</si>
  <si>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</si>
  <si>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</si>
  <si>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</si>
  <si>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</si>
  <si>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</si>
  <si>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</si>
  <si>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</si>
  <si>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</si>
  <si>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</si>
  <si>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</si>
  <si>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</si>
  <si>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</si>
  <si>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</si>
  <si>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</si>
  <si>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</si>
  <si>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</si>
  <si>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7．呼吸系统手术</t>
  </si>
  <si>
    <t>喉及气管手术</t>
  </si>
  <si>
    <t>纤维喉镜加收150元，电子镜加收150元</t>
  </si>
  <si>
    <t>330701a</t>
  </si>
  <si>
    <t>喉及气管手术(纤维喉镜、电子镜加收)</t>
  </si>
  <si>
    <t>经直达喉镜喉肿物摘除术</t>
  </si>
  <si>
    <r>
      <rPr>
        <sz val="10"/>
        <rFont val="新宋体"/>
        <charset val="134"/>
      </rPr>
      <t>包括活检术，咽喉异物取出术，</t>
    </r>
    <r>
      <rPr>
        <sz val="10"/>
        <color indexed="10"/>
        <rFont val="新宋体"/>
        <charset val="134"/>
      </rPr>
      <t>药物注射术</t>
    </r>
  </si>
  <si>
    <t>颈侧切开喉部肿瘤切除术</t>
  </si>
  <si>
    <t>环甲膜穿刺术</t>
  </si>
  <si>
    <t>含环甲膜置管和注药</t>
  </si>
  <si>
    <t>环甲膜切开术</t>
  </si>
  <si>
    <t>气管切开术</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</si>
  <si>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</si>
  <si>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</si>
  <si>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</si>
  <si>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</si>
  <si>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</si>
  <si>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</si>
  <si>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</si>
  <si>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</si>
  <si>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</si>
  <si>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</si>
  <si>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</si>
  <si>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</si>
  <si>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</si>
  <si>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</si>
  <si>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</si>
  <si>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</si>
  <si>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</si>
  <si>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</si>
  <si>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</si>
  <si>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</si>
  <si>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</si>
  <si>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</si>
  <si>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</si>
  <si>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</si>
  <si>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</si>
  <si>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</si>
  <si>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</si>
  <si>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</si>
  <si>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</si>
  <si>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</si>
  <si>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</si>
  <si>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</si>
  <si>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</si>
  <si>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</si>
  <si>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</si>
  <si>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</si>
  <si>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 xml:space="preserve">会厌脓肿切开引流术 </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</si>
  <si>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</si>
  <si>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</si>
  <si>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</si>
  <si>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</si>
  <si>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</si>
  <si>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</si>
  <si>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</si>
  <si>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</si>
  <si>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</si>
  <si>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</si>
  <si>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</si>
  <si>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</si>
  <si>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</si>
  <si>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</si>
  <si>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t>CO2激光喉狭窄整复术</t>
  </si>
  <si>
    <t>CO2激光喉肿瘤切除术</t>
  </si>
  <si>
    <t>肺和支气管手术</t>
  </si>
  <si>
    <t>双侧手术加收50%</t>
  </si>
  <si>
    <t>肺内异物摘除术</t>
  </si>
  <si>
    <t>330702001a</t>
  </si>
  <si>
    <t>肺内异物摘除术（双侧手术加收50%）</t>
  </si>
  <si>
    <t>肺癌根治术</t>
  </si>
  <si>
    <t>含淋巴结清扫</t>
  </si>
  <si>
    <t>3307020021a</t>
  </si>
  <si>
    <t>肺癌根治术（双侧手术加收50%）</t>
  </si>
  <si>
    <t>肺段切除术</t>
  </si>
  <si>
    <t>330702003a</t>
  </si>
  <si>
    <t>肺段切除术（双侧手术加收50%）</t>
  </si>
  <si>
    <t>肺减容手术</t>
  </si>
  <si>
    <t>包括一侧或两侧肺手术(经侧胸切口或正中胸骨切口)</t>
  </si>
  <si>
    <t>肺减容手术（双侧手术加收）</t>
  </si>
  <si>
    <t>肺楔形切除术</t>
  </si>
  <si>
    <t>330702005a</t>
  </si>
  <si>
    <t>肺楔形切除术（双侧手术加收50%）</t>
  </si>
  <si>
    <t>肺叶切除术</t>
  </si>
  <si>
    <t>包括同侧肺两叶切除术</t>
  </si>
  <si>
    <t>330702006a</t>
  </si>
  <si>
    <t>肺叶切除术（双侧手术加收50%）</t>
  </si>
  <si>
    <t>袖状肺叶切除术</t>
  </si>
  <si>
    <t>含肺动脉袖状切除成形术</t>
  </si>
  <si>
    <t>全肺切除术</t>
  </si>
  <si>
    <t>如经心包内全肺切除及部分心房切除加收320元</t>
  </si>
  <si>
    <t>330702008a</t>
  </si>
  <si>
    <t>经心包内全肺切除及部分心房切除术</t>
  </si>
  <si>
    <t>肺大泡切除修补术</t>
  </si>
  <si>
    <t>包括结扎、固化</t>
  </si>
  <si>
    <t>330702009a</t>
  </si>
  <si>
    <t>肺大泡切除修补术a（双侧手术加收50%）</t>
  </si>
  <si>
    <t>胸膜肺全切除术</t>
  </si>
  <si>
    <t>肺修补术</t>
  </si>
  <si>
    <t>330702011a</t>
  </si>
  <si>
    <t>肺修补术（双侧手术加收50%）</t>
  </si>
  <si>
    <t>肺移植术</t>
  </si>
  <si>
    <t>不含供肺切取及保存和运输</t>
  </si>
  <si>
    <t>自体肺移植术</t>
  </si>
  <si>
    <t>供肺切除术</t>
  </si>
  <si>
    <t>含修整术</t>
  </si>
  <si>
    <t>肺包虫病内囊摘除术</t>
  </si>
  <si>
    <t>含一侧肺内单个或多个内囊摘除</t>
  </si>
  <si>
    <t>胸壁、胸膜、纵隔、横隔手术</t>
  </si>
  <si>
    <t>开胸冷冻治疗</t>
  </si>
  <si>
    <t>含各种不能切除之胸部肿瘤</t>
  </si>
  <si>
    <t>开胸肿瘤特殊治疗</t>
  </si>
  <si>
    <t>激光、微波、射频消融等法</t>
  </si>
  <si>
    <t>射频消融加收1000元</t>
  </si>
  <si>
    <t>开胸肿瘤特殊治疗(射频消融加收)</t>
  </si>
  <si>
    <t>开胸探查术</t>
  </si>
  <si>
    <t>开胸止血术</t>
  </si>
  <si>
    <t>肋骨骨髓病灶清除术</t>
  </si>
  <si>
    <t>含肋骨切除及部分胸改术</t>
  </si>
  <si>
    <t>肋骨切除术</t>
  </si>
  <si>
    <t>不含开胸手术</t>
  </si>
  <si>
    <t>肋软骨取骨术</t>
  </si>
  <si>
    <t xml:space="preserve">含肋软骨制备  </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</si>
  <si>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</si>
  <si>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</si>
  <si>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</si>
  <si>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</si>
  <si>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</si>
  <si>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</si>
  <si>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</si>
  <si>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</si>
  <si>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</si>
  <si>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</si>
  <si>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</si>
  <si>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</si>
  <si>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 xml:space="preserve">缺损修补材料 </t>
  </si>
  <si>
    <t>胸廓畸形矫正术</t>
  </si>
  <si>
    <t>不含鸡胸、漏斗胸</t>
  </si>
  <si>
    <t>小儿鸡胸矫正术</t>
  </si>
  <si>
    <t>包括胸骨抬举固定或胸骨翻转缝合松解粘连带，小儿漏斗胸矫正术</t>
  </si>
  <si>
    <t>固定合金钉</t>
  </si>
  <si>
    <t>胸内异物清除术</t>
  </si>
  <si>
    <t>胸腔闭式引流术</t>
  </si>
  <si>
    <t>包括肋间引流或经肋床引流或开放引流及胸腔、腹腔穿刺置管术</t>
  </si>
  <si>
    <t>腹腔穿刺置管术每次200元</t>
  </si>
  <si>
    <t>330703017a</t>
  </si>
  <si>
    <t>胸腔闭式引流术(腹腔穿刺置管术加收)</t>
  </si>
  <si>
    <t>脓胸大网膜填充术</t>
  </si>
  <si>
    <t>含脓胸清除及开腹大网膜游离</t>
  </si>
  <si>
    <t>胸膜剥脱术</t>
  </si>
  <si>
    <t>包括部分胸膜剥脱及全胸膜剥脱术</t>
  </si>
  <si>
    <t>脓胸引流清除术</t>
  </si>
  <si>
    <t>包括早期脓胸及晚期脓胸的引流清除、脓性纤维膜剥脱胸腔冲洗引流</t>
  </si>
  <si>
    <t>胸膜活检术</t>
  </si>
  <si>
    <t>胸膜粘连烙断术</t>
  </si>
  <si>
    <t>胸膜固定术</t>
  </si>
  <si>
    <t>包括不同的固定方法</t>
  </si>
  <si>
    <t xml:space="preserve">固定材料 </t>
  </si>
  <si>
    <t>经纤支镜支气管胸膜瘘堵塞术</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</si>
  <si>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</si>
  <si>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</si>
  <si>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</si>
  <si>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</si>
  <si>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</si>
  <si>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</si>
  <si>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</si>
  <si>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</si>
  <si>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特殊修补材料</t>
  </si>
  <si>
    <t>膈肌折叠术</t>
  </si>
  <si>
    <t>包括膈肌膨出修补术</t>
  </si>
  <si>
    <t>膈肌肿瘤切除术</t>
  </si>
  <si>
    <t>膈肌缺损修补材料</t>
  </si>
  <si>
    <t>膈神经麻痹术</t>
  </si>
  <si>
    <t>包括膈神经压榨或切断术</t>
  </si>
  <si>
    <t>先天性膈疝修补术</t>
  </si>
  <si>
    <t>包括膈膨升折叠修补术</t>
  </si>
  <si>
    <t>嵌顿或巨大疝加收500元</t>
  </si>
  <si>
    <t>先天性膈疝修补术(嵌顿或巨大疝加收)</t>
  </si>
  <si>
    <t>先天性食管裂孔疝修补术</t>
  </si>
  <si>
    <t>含食管旁疝修补术；不含反流性食管狭窄扩张</t>
  </si>
  <si>
    <t>合并肠回转不良及其他须矫治畸形者加收500元</t>
  </si>
  <si>
    <t>330703033a</t>
  </si>
  <si>
    <t>先天性食管裂孔疝修补术(合并肠回转不良及其他须矫治畸形者加收)</t>
  </si>
  <si>
    <t>食管裂孔疝修补术</t>
  </si>
  <si>
    <t>包括经腹、经胸各类修补术及抗返流手术</t>
  </si>
  <si>
    <t>8．心脏及血管系统手术</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</si>
  <si>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</si>
  <si>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</si>
  <si>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</si>
  <si>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</si>
  <si>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</si>
  <si>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</si>
  <si>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</si>
  <si>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</si>
  <si>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</si>
  <si>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</si>
  <si>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</si>
  <si>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</si>
  <si>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</si>
  <si>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</si>
  <si>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</si>
  <si>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</si>
  <si>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</si>
  <si>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</si>
  <si>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</si>
  <si>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</si>
  <si>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包括主动脉瓣膜植入术</t>
  </si>
  <si>
    <t xml:space="preserve">人工瓣膜、异体动脉瓣 </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</si>
  <si>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</si>
  <si>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</si>
  <si>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</si>
  <si>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</si>
  <si>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</si>
  <si>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</si>
  <si>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</si>
  <si>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</si>
  <si>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多瓣置换加收1000元</t>
  </si>
  <si>
    <t>330801014a</t>
  </si>
  <si>
    <t>双瓣置换术(多瓣置换)</t>
  </si>
  <si>
    <t>瓣周漏修补术</t>
  </si>
  <si>
    <t>房间隔造口术(Blabock-Hanlon手术)</t>
  </si>
  <si>
    <t>包括切除术</t>
  </si>
  <si>
    <t>房间隔缺损修补术</t>
  </si>
  <si>
    <t>包括单心房间隔再造术，Ⅰ、Ⅱ孔房缺</t>
  </si>
  <si>
    <t>室间隔缺损直视修补术</t>
  </si>
  <si>
    <t>含缝合法</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</si>
  <si>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</si>
  <si>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</si>
  <si>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</si>
  <si>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</si>
  <si>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</si>
  <si>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</si>
  <si>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</si>
  <si>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</si>
  <si>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</si>
  <si>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</si>
  <si>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</si>
  <si>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</si>
  <si>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</si>
  <si>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</si>
  <si>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</si>
  <si>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</si>
  <si>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</si>
  <si>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</si>
  <si>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</si>
  <si>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</si>
  <si>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</si>
  <si>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</si>
  <si>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</si>
  <si>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</si>
  <si>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</si>
  <si>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</si>
  <si>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t>每增加一支吻合血管加收500元</t>
  </si>
  <si>
    <t>330802003a</t>
  </si>
  <si>
    <t>冠状动脉搭桥术(每增加一支吻合血管加收)</t>
  </si>
  <si>
    <t>每增加一支吻合血管</t>
  </si>
  <si>
    <t>冠脉搭桥+换瓣术</t>
  </si>
  <si>
    <t>包括瓣成形术</t>
  </si>
  <si>
    <t>冠脉搭桥+换瓣术(每增加一支吻合血管加收)</t>
  </si>
  <si>
    <t>冠脉搭桥+人工血管置换术</t>
  </si>
  <si>
    <t>冠脉搭桥+人工血管置换术(每增加一支吻合血管加收)</t>
  </si>
  <si>
    <t>非体外循环冠状动脉搭桥术</t>
  </si>
  <si>
    <t>一次性特殊牵开器、银夹</t>
  </si>
  <si>
    <t>330802006a</t>
  </si>
  <si>
    <t>非体外循环冠状动脉搭桥术(每增加一支吻合血管)</t>
  </si>
  <si>
    <t>小切口冠状动脉搭桥术</t>
  </si>
  <si>
    <t>包括各部位的小切口（左前外、右前外、剑尺）</t>
  </si>
  <si>
    <t>经胸腔镜取乳内动脉加收，每增加一支吻合血管加收500元</t>
  </si>
  <si>
    <t>小切口冠状动脉搭桥术(经胸腔镜取乳内动脉、每增加一支吻合血管加收)</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</si>
  <si>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</si>
  <si>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</si>
  <si>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</si>
  <si>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</si>
  <si>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</si>
  <si>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</si>
  <si>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</si>
  <si>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</si>
  <si>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</si>
  <si>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</si>
  <si>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</si>
  <si>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</si>
  <si>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</si>
  <si>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</si>
  <si>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</si>
  <si>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</si>
  <si>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</si>
  <si>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</si>
  <si>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</si>
  <si>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</si>
  <si>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</si>
  <si>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</si>
  <si>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</si>
  <si>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</si>
  <si>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</si>
  <si>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</si>
  <si>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</si>
  <si>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</si>
  <si>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</si>
  <si>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</si>
  <si>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</si>
  <si>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</si>
  <si>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</si>
  <si>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</si>
  <si>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</si>
  <si>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</si>
  <si>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</si>
  <si>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</si>
  <si>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</si>
  <si>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</si>
  <si>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</si>
  <si>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</si>
  <si>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</si>
  <si>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</si>
  <si>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</si>
  <si>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</si>
  <si>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</si>
  <si>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</si>
  <si>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</si>
  <si>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</si>
  <si>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</si>
  <si>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</si>
  <si>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</si>
  <si>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</si>
  <si>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</si>
  <si>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</si>
  <si>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</si>
  <si>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</si>
  <si>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</si>
  <si>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</si>
  <si>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</si>
  <si>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</si>
  <si>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</si>
  <si>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</si>
  <si>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</si>
  <si>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</si>
  <si>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</si>
  <si>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</si>
  <si>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</si>
  <si>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</si>
  <si>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</si>
  <si>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</si>
  <si>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</si>
  <si>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左心耳封堵术</t>
  </si>
  <si>
    <t>包括左心耳闭合术</t>
  </si>
  <si>
    <t>导丝、导引系统、封堵器</t>
  </si>
  <si>
    <t>左心耳闭合术收2520元。</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</si>
  <si>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</si>
  <si>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</si>
  <si>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</si>
  <si>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</si>
  <si>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</si>
  <si>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</si>
  <si>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</si>
  <si>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</si>
  <si>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</si>
  <si>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</si>
  <si>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</si>
  <si>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</si>
  <si>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</si>
  <si>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</si>
  <si>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</si>
  <si>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多发肿瘤加收500元</t>
  </si>
  <si>
    <t>330803009a</t>
  </si>
  <si>
    <t>心脏良性肿瘤摘除术(多发肿瘤加收)</t>
  </si>
  <si>
    <t>心脏恶性肿瘤摘除术</t>
  </si>
  <si>
    <t>室壁瘤切除术</t>
  </si>
  <si>
    <t>包括室壁瘤切除缝合术、左心室成形术</t>
  </si>
  <si>
    <t>贴片材料</t>
  </si>
  <si>
    <t>左房血栓清除术</t>
  </si>
  <si>
    <t>单独，附加手术加500元</t>
  </si>
  <si>
    <t>330803012a</t>
  </si>
  <si>
    <t>左房血栓清除术(单独，附加手术)</t>
  </si>
  <si>
    <t>左房折叠术</t>
  </si>
  <si>
    <t>330803013a</t>
  </si>
  <si>
    <t>左房折叠术(单独，附加手术加收)</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</si>
  <si>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</si>
  <si>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</si>
  <si>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</si>
  <si>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</si>
  <si>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</si>
  <si>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</si>
  <si>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消融电极笔</t>
  </si>
  <si>
    <t>冷冻、电凝等法可分别计价</t>
  </si>
  <si>
    <t>心脏表面临时起搏器安置术</t>
  </si>
  <si>
    <t>起搏导线</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</si>
  <si>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</si>
  <si>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</si>
  <si>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</si>
  <si>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</si>
  <si>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</si>
  <si>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</si>
  <si>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</si>
  <si>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</si>
  <si>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</si>
  <si>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</si>
  <si>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</si>
  <si>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</si>
  <si>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</si>
  <si>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</si>
  <si>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</si>
  <si>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</si>
  <si>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</si>
  <si>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</si>
  <si>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</si>
  <si>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</si>
  <si>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</si>
  <si>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</si>
  <si>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</si>
  <si>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</si>
  <si>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</si>
  <si>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</si>
  <si>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</si>
  <si>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</si>
  <si>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</si>
  <si>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</si>
  <si>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</si>
  <si>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</si>
  <si>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</si>
  <si>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</si>
  <si>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</si>
  <si>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</si>
  <si>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</si>
  <si>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</si>
  <si>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</si>
  <si>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</si>
  <si>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</si>
  <si>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</si>
  <si>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</si>
  <si>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</si>
  <si>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</si>
  <si>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</si>
  <si>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</si>
  <si>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</si>
  <si>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</si>
  <si>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</si>
  <si>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</si>
  <si>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每根血管</t>
  </si>
  <si>
    <t>每增加一根血管加收300</t>
  </si>
  <si>
    <t>330804012a</t>
  </si>
  <si>
    <t>腹主动脉 腹腔动脉血管架桥术(每增加一根血管)</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</si>
  <si>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</si>
  <si>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</si>
  <si>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</si>
  <si>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</si>
  <si>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</si>
  <si>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</si>
  <si>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</si>
  <si>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</si>
  <si>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继续向远端架桥的，每增加一根血管加收300元</t>
  </si>
  <si>
    <t>330804016a</t>
  </si>
  <si>
    <t>腹主动脉双股动脉Y型人工血管转流术(继续向远端架桥的，每增加一根血管加收)</t>
  </si>
  <si>
    <t>腹主动脉股动脉人工血管转流术</t>
  </si>
  <si>
    <t xml:space="preserve">包括经腹或经腹膜外      </t>
  </si>
  <si>
    <t>330804017a</t>
  </si>
  <si>
    <t>腹主动脉股动脉人工血管转流术(继续向远端架桥的，每增加一根血管加收)</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</si>
  <si>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</si>
  <si>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</si>
  <si>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</si>
  <si>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</si>
  <si>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</si>
  <si>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</si>
  <si>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</si>
  <si>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</si>
  <si>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</si>
  <si>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</si>
  <si>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</si>
  <si>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</si>
  <si>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</si>
  <si>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</si>
  <si>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</si>
  <si>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</si>
  <si>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</si>
  <si>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</si>
  <si>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</si>
  <si>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</si>
  <si>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</si>
  <si>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</si>
  <si>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</si>
  <si>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</si>
  <si>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</si>
  <si>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</si>
  <si>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</si>
  <si>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</si>
  <si>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</si>
  <si>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</si>
  <si>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</si>
  <si>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</si>
  <si>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</si>
  <si>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</si>
  <si>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</si>
  <si>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</si>
  <si>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</si>
  <si>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330804041a</t>
  </si>
  <si>
    <t>肢体动脉内膜剥脱成形术</t>
  </si>
  <si>
    <t>肢体动静脉切开取栓术</t>
  </si>
  <si>
    <t>包括四肢各部位取栓</t>
  </si>
  <si>
    <t>需双侧取栓，或多部位取栓，每增加一切口加收300元</t>
  </si>
  <si>
    <t>330804043a</t>
  </si>
  <si>
    <t>肢体动静脉切开取栓术(需双侧取栓，或多部位取栓，每增加一切口加收）</t>
  </si>
  <si>
    <t>上肢血管探查术</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</si>
  <si>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</si>
  <si>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</si>
  <si>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</si>
  <si>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</si>
  <si>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</si>
  <si>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</si>
  <si>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</si>
  <si>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</si>
  <si>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需继续向远端动脉架桥，每增一支加收300元</t>
  </si>
  <si>
    <t>330804048a</t>
  </si>
  <si>
    <t>腋双股动脉人工血管转流术(需继续向远端动脉架桥加收)</t>
  </si>
  <si>
    <t>每增一支</t>
  </si>
  <si>
    <t>腋股动脉人工血管转流术</t>
  </si>
  <si>
    <t>腋股动脉人工血管转流术(需继续向远端动脉架桥加收）</t>
  </si>
  <si>
    <t>肢体动静脉修复术</t>
  </si>
  <si>
    <t>包括外伤、血管破裂、断裂吻合、及补片成形</t>
  </si>
  <si>
    <t>血管危象探查修复术</t>
  </si>
  <si>
    <t>指血管修复术后发生痉挛、栓塞后的探查修复术</t>
  </si>
  <si>
    <t>每一切口</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</si>
  <si>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</si>
  <si>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</si>
  <si>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</si>
  <si>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</si>
  <si>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</si>
  <si>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</si>
  <si>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</si>
  <si>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</si>
  <si>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</si>
  <si>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</si>
  <si>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</si>
  <si>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</si>
  <si>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</si>
  <si>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</si>
  <si>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</si>
  <si>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</si>
  <si>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包括人工动—静脉瘘</t>
  </si>
  <si>
    <t>330804061a</t>
  </si>
  <si>
    <t>静脉曲张结扎剥脱术</t>
  </si>
  <si>
    <t>包括曲张静脉的高位结扎和剥脱。</t>
  </si>
  <si>
    <r>
      <rPr>
        <sz val="10"/>
        <rFont val="宋体"/>
        <charset val="134"/>
      </rPr>
      <t>激光、冷冻、旋切、热消融加收500元。</t>
    </r>
    <r>
      <rPr>
        <sz val="10"/>
        <color rgb="FFFF0000"/>
        <rFont val="宋体"/>
        <charset val="134"/>
      </rPr>
      <t>适用于大、小隐静脉曲张。</t>
    </r>
  </si>
  <si>
    <t>小动脉吻合术</t>
  </si>
  <si>
    <t>包括指、趾动脉吻合、小静脉吻合</t>
  </si>
  <si>
    <t>小动脉血管移植术</t>
  </si>
  <si>
    <t>包括交通支结扎术，指、趾血管移植</t>
  </si>
  <si>
    <t>大网膜游离移植术</t>
  </si>
  <si>
    <t>包括交通支结扎术将大网膜全部游离后与其它部位血管再做吻合，或原位经裁剪后游移到所需部位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</si>
  <si>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</si>
  <si>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</si>
  <si>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</si>
  <si>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</si>
  <si>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锁骨下动脉搭桥术</t>
  </si>
  <si>
    <t>330804068a</t>
  </si>
  <si>
    <t>锁骨下动脉搭桥术开胸</t>
  </si>
  <si>
    <t>330804068b</t>
  </si>
  <si>
    <t>锁骨下动脉搭桥术腋下</t>
  </si>
  <si>
    <t>330804068c</t>
  </si>
  <si>
    <t>锁骨下动脉搭桥术锁骨下动-颈脉</t>
  </si>
  <si>
    <t>骼内动脉结扎术</t>
  </si>
  <si>
    <t>大隐静脉闭合术</t>
  </si>
  <si>
    <t>夹层动脉瘤腔内隔绝术</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</si>
  <si>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</si>
  <si>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</si>
  <si>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</si>
  <si>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</si>
  <si>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</si>
  <si>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</si>
  <si>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</si>
  <si>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</si>
  <si>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开放式手术每次1700元</t>
  </si>
  <si>
    <t>330900006a</t>
  </si>
  <si>
    <t>经腹腔镜盆腔淋巴结清扫术(开放式手术加收)</t>
  </si>
  <si>
    <t>经腹腔镜盆腔淋巴结活检术</t>
  </si>
  <si>
    <t>包括淋巴结切除术</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</si>
  <si>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</si>
  <si>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</si>
  <si>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</si>
  <si>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</si>
  <si>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</si>
  <si>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</si>
  <si>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</si>
  <si>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</si>
  <si>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</si>
  <si>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</si>
  <si>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</si>
  <si>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</si>
  <si>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</si>
  <si>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</si>
  <si>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</si>
  <si>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</si>
  <si>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</si>
  <si>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</si>
  <si>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</si>
  <si>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</si>
  <si>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</si>
  <si>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</si>
  <si>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吻合器</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</si>
  <si>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</si>
  <si>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</si>
  <si>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</si>
  <si>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</si>
  <si>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</si>
  <si>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</si>
  <si>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</si>
  <si>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</si>
  <si>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</si>
  <si>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</si>
  <si>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</si>
  <si>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</si>
  <si>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</si>
  <si>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</si>
  <si>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</si>
  <si>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</si>
  <si>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</si>
  <si>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</si>
  <si>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</si>
  <si>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三切口联合加收1500元</t>
  </si>
  <si>
    <t>331001011a</t>
  </si>
  <si>
    <t>食管癌根治术(三切口联合加收)</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</si>
  <si>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</si>
  <si>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</si>
  <si>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</si>
  <si>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</si>
  <si>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</si>
  <si>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</si>
  <si>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</si>
  <si>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</si>
  <si>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</si>
  <si>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</si>
  <si>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</si>
  <si>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</si>
  <si>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       胃结肠代食管术</t>
  </si>
  <si>
    <t>含微血管吻合术；包括游离空肠移植代下咽术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</si>
  <si>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</si>
  <si>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</si>
  <si>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</si>
  <si>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</si>
  <si>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</si>
  <si>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</si>
  <si>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</si>
  <si>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</si>
  <si>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</si>
  <si>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局部肿瘤切除加收300元</t>
  </si>
  <si>
    <t>331002001a</t>
  </si>
  <si>
    <t>胃肠切开取异物(局部肿瘤切除加收)</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</si>
  <si>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</si>
  <si>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</si>
  <si>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</si>
  <si>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</si>
  <si>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</si>
  <si>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</si>
  <si>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</si>
  <si>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</si>
  <si>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</si>
  <si>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</si>
  <si>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</si>
  <si>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区域淋巴结清扫加收200元</t>
  </si>
  <si>
    <t>331002008a</t>
  </si>
  <si>
    <t>全胃切除术(区域淋巴结清扫加收)</t>
  </si>
  <si>
    <t>胃肠造瘘术</t>
  </si>
  <si>
    <t>包括胃或小肠切开置造瘘管</t>
  </si>
  <si>
    <t>一次性造瘘管</t>
  </si>
  <si>
    <t>胃扭转复位术</t>
  </si>
  <si>
    <t>胃肠穿孔修补术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</si>
  <si>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</si>
  <si>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</si>
  <si>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</si>
  <si>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</si>
  <si>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</si>
  <si>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</si>
  <si>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</si>
  <si>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</si>
  <si>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胃减容材料</t>
  </si>
  <si>
    <t>肠手术(不含直肠)</t>
  </si>
  <si>
    <t>十二指肠憩室切除术</t>
  </si>
  <si>
    <t>包括内翻术、填塞术、小肠憩室切除术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</si>
  <si>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</si>
  <si>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</si>
  <si>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</si>
  <si>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</si>
  <si>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</si>
  <si>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</si>
  <si>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</si>
  <si>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</si>
  <si>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</si>
  <si>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</si>
  <si>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回盲部结肠部分切除加收300元</t>
  </si>
  <si>
    <t>331003007a</t>
  </si>
  <si>
    <t>肠切除术(回盲部结肠部分切除加收)</t>
  </si>
  <si>
    <t>肠粘连松解术</t>
  </si>
  <si>
    <t>肠倒置术</t>
  </si>
  <si>
    <t>小肠移植术</t>
  </si>
  <si>
    <t>331003010a</t>
  </si>
  <si>
    <t xml:space="preserve">自费 </t>
  </si>
  <si>
    <t>肠造瘘还纳术</t>
  </si>
  <si>
    <t>含肠吻合术</t>
  </si>
  <si>
    <t>肠瘘切除术</t>
  </si>
  <si>
    <t>肠排列术(固定术)</t>
  </si>
  <si>
    <t>肠储存袋成形术</t>
  </si>
  <si>
    <t>乙状结肠悬吊术</t>
  </si>
  <si>
    <t>先天性肠腔闭锁成形术</t>
  </si>
  <si>
    <t>包括小肠结肠、不含多处闭锁</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</si>
  <si>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</si>
  <si>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</si>
  <si>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</si>
  <si>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</si>
  <si>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</si>
  <si>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</si>
  <si>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</si>
  <si>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</si>
  <si>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</si>
  <si>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</si>
  <si>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</si>
  <si>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</si>
  <si>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</si>
  <si>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</si>
  <si>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</si>
  <si>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</si>
  <si>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包括粘膜、粘膜下肿物切除；包括息肉、腺瘤等</t>
  </si>
  <si>
    <t>经内镜直肠良性肿物切除术</t>
  </si>
  <si>
    <t>包括粘膜、粘膜下；包括息肉腺瘤</t>
  </si>
  <si>
    <t>激光、套扎、电凝等法分别加收100元</t>
  </si>
  <si>
    <t>331004003a</t>
  </si>
  <si>
    <t>经内镜直肠良性肿物切除术(激光、套扎、电凝等法加收)</t>
  </si>
  <si>
    <t>直肠狭窄扩张术</t>
  </si>
  <si>
    <t>直肠异物取出加收300元</t>
  </si>
  <si>
    <t>331004004a</t>
  </si>
  <si>
    <t>直肠狭窄扩张术直肠异物取出加收</t>
  </si>
  <si>
    <t>直肠后间隙切开术</t>
  </si>
  <si>
    <t>直肠前壁切除缝合术</t>
  </si>
  <si>
    <t>直肠前突开放式修补术</t>
  </si>
  <si>
    <t>直肠肛门假性憩室切除术</t>
  </si>
  <si>
    <t>331004008a</t>
  </si>
  <si>
    <t>直肠肛门周围脓肿切开排脓术</t>
  </si>
  <si>
    <t>经骶尾部直肠癌切除术</t>
  </si>
  <si>
    <t>含区域淋巴结清扫</t>
  </si>
  <si>
    <t>经腹会阴直肠癌根治术(Miles手术)</t>
  </si>
  <si>
    <t>含结肠造口，区域淋巴结清扫；不含子宫、卵巢切除</t>
  </si>
  <si>
    <t>331004011a</t>
  </si>
  <si>
    <t>经腹直肠癌根治术(Dixon手术)</t>
  </si>
  <si>
    <t>含保留肛门，区域淋巴结清扫；不含子宫、卵巢切除</t>
  </si>
  <si>
    <t>直肠癌扩大根治术</t>
  </si>
  <si>
    <t>含盆腔联合脏器切除；包括拖出式直肠癌根治术</t>
  </si>
  <si>
    <t>全盆腔脏器切除加收800元</t>
  </si>
  <si>
    <t>331004013a</t>
  </si>
  <si>
    <t>直肠癌扩大根治术(全盆腔脏器切除加收)</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</si>
  <si>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</si>
  <si>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</si>
  <si>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</si>
  <si>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</si>
  <si>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</si>
  <si>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</si>
  <si>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</si>
  <si>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</si>
  <si>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</si>
  <si>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</si>
  <si>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包括痔、肛裂、息肉、疣、肥大肛乳头、痣等切除或套扎及肛周肿物切除术；不含复杂肛瘘、高位肛瘘</t>
  </si>
  <si>
    <t>激光、套扎、电凝等法可分别计价；内痔套扎术每次150元</t>
  </si>
  <si>
    <t>331004020a</t>
  </si>
  <si>
    <t>肛周常见疾病手术治疗(内痔套扎术加收)</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</si>
  <si>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</si>
  <si>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</si>
  <si>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</si>
  <si>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</si>
  <si>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</si>
  <si>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</si>
  <si>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</si>
  <si>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</si>
  <si>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</si>
  <si>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</si>
  <si>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</si>
  <si>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</si>
  <si>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</si>
  <si>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</si>
  <si>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</si>
  <si>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</si>
  <si>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</si>
  <si>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</si>
  <si>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</si>
  <si>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</si>
  <si>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</si>
  <si>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</si>
  <si>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</si>
  <si>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</si>
  <si>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 xml:space="preserve">  特类</t>
  </si>
  <si>
    <t>开腹排粪石术</t>
  </si>
  <si>
    <t>包括去蛔虫</t>
  </si>
  <si>
    <t>经肛门内窥镜微创手术</t>
  </si>
  <si>
    <t>肝脏手术</t>
  </si>
  <si>
    <t>肝损伤清创修补术</t>
  </si>
  <si>
    <t>不含肝部分切除术</t>
  </si>
  <si>
    <t>伤及大血管、胆管和多破口的修补加收600元</t>
  </si>
  <si>
    <r>
      <rPr>
        <b/>
        <sz val="9"/>
        <rFont val="宋体"/>
        <charset val="134"/>
        <scheme val="minor"/>
      </rPr>
      <t>331005001</t>
    </r>
    <r>
      <rPr>
        <b/>
        <sz val="9"/>
        <rFont val="宋体"/>
        <charset val="134"/>
      </rPr>
      <t>a</t>
    </r>
  </si>
  <si>
    <t>肝损伤清创修补术(伤及大血管、胆管和多破口的修补加收)</t>
  </si>
  <si>
    <t>开腹肝活检术</t>
  </si>
  <si>
    <t>包括穿刺</t>
  </si>
  <si>
    <t>经腹腔镜肝脓肿引流术</t>
  </si>
  <si>
    <t>肝包虫内囊摘除术</t>
  </si>
  <si>
    <t>指袋形缝合术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</si>
  <si>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</si>
  <si>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</si>
  <si>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</si>
  <si>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</si>
  <si>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</si>
  <si>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</si>
  <si>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</si>
  <si>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</si>
  <si>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</si>
  <si>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</si>
  <si>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</si>
  <si>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</si>
  <si>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激光加收200元、射频消融加收500元、微波、冷冻加收100元</t>
  </si>
  <si>
    <t>331005010a</t>
  </si>
  <si>
    <t>开腹恶性肿瘤特殊治疗(激光加收)</t>
  </si>
  <si>
    <t>331005010b</t>
  </si>
  <si>
    <t>开腹恶性肿瘤特殊治疗(射频消融加收)</t>
  </si>
  <si>
    <t>331005010c</t>
  </si>
  <si>
    <t>开腹恶性肿瘤特殊治疗(微波、冷冻加收)</t>
  </si>
  <si>
    <t>开腹肝动脉栓塞术</t>
  </si>
  <si>
    <t>开腹肝管栓塞术</t>
  </si>
  <si>
    <t>肝部分切除术</t>
  </si>
  <si>
    <t>含肝活检术；包括各肝段切除</t>
  </si>
  <si>
    <t>肝一、八段加收1800元</t>
  </si>
  <si>
    <t>331005013a</t>
  </si>
  <si>
    <t>肝部分切除术(肝一、八段加收)</t>
  </si>
  <si>
    <t>肝左外叶切除术</t>
  </si>
  <si>
    <t>包括肿瘤、结核、结石、萎缩等切除术</t>
  </si>
  <si>
    <t>半肝切除术</t>
  </si>
  <si>
    <t>包括左半肝或右半肝切除术</t>
  </si>
  <si>
    <t>右半肝切除术加收200元</t>
  </si>
  <si>
    <t>331005015a</t>
  </si>
  <si>
    <t>半肝切除术(右半肝切除术加收)</t>
  </si>
  <si>
    <t>肝三叶切除术</t>
  </si>
  <si>
    <t>包括左三叶或右三叶切除术或复杂肝癌切除</t>
  </si>
  <si>
    <t>右三叶切除术或复杂肝癌切除加收200元</t>
  </si>
  <si>
    <t>331005016a</t>
  </si>
  <si>
    <t>肝三叶切除术(右三叶切除术或复杂肝癌切除加收)</t>
  </si>
  <si>
    <t>异体供肝切除术</t>
  </si>
  <si>
    <t>肝移植术</t>
  </si>
  <si>
    <t>含全肝切除术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</si>
  <si>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</si>
  <si>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</si>
  <si>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</si>
  <si>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</si>
  <si>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</si>
  <si>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</si>
  <si>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</si>
  <si>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</si>
  <si>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</si>
  <si>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肝一、八段加收600元</t>
  </si>
  <si>
    <t>331005025a</t>
  </si>
  <si>
    <t>肝血管瘤包膜外剥脱术(肝一、八段)</t>
  </si>
  <si>
    <t>肝血管瘤缝扎术</t>
  </si>
  <si>
    <t>含硬化剂注射、栓塞</t>
  </si>
  <si>
    <t>开腹门静脉栓塞术</t>
  </si>
  <si>
    <t>胆道手术</t>
  </si>
  <si>
    <t>胆囊肠吻合术</t>
  </si>
  <si>
    <t>包括Roux-y肠吻合术</t>
  </si>
  <si>
    <t>胆囊切除术</t>
  </si>
  <si>
    <t>包括保留胆囊切开取石（息肉）</t>
  </si>
  <si>
    <t>胆囊造瘘术</t>
  </si>
  <si>
    <t>高位胆管癌根治术</t>
  </si>
  <si>
    <t>含肝部分切除、肝胆管—肠吻合术</t>
  </si>
  <si>
    <t>肝胆总管切开取石+空肠Roux-y吻合术</t>
  </si>
  <si>
    <t>包括空肠间置术、肝胆管、总胆管和空肠吻合术、肝胆管狭窄成型术</t>
  </si>
  <si>
    <t>盆式吻合加收800元</t>
  </si>
  <si>
    <t>331006005a</t>
  </si>
  <si>
    <t>肝胆总管切开取石+空肠Roux-y吻合术(盆式吻合加收)</t>
  </si>
  <si>
    <t>肝门部胆管病变切除术</t>
  </si>
  <si>
    <t>含胆总管囊肿、胆道闭锁；不含高位胆管癌切根治</t>
  </si>
  <si>
    <t>肝动脉结扎术</t>
  </si>
  <si>
    <t>不含肝动脉或门静脉化疗泵安置术</t>
  </si>
  <si>
    <t>胆管修补成形术</t>
  </si>
  <si>
    <t>复杂加收1000元</t>
  </si>
  <si>
    <t>331006008a</t>
  </si>
  <si>
    <t>胆管修补成形术(复杂加收)</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</si>
  <si>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</si>
  <si>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</si>
  <si>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</si>
  <si>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</si>
  <si>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</si>
  <si>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术中取石、冲洗加收200元</t>
  </si>
  <si>
    <t>331006011a</t>
  </si>
  <si>
    <t>胆总管探查T管引流术(术中取石、冲洗加收)</t>
  </si>
  <si>
    <t>包括胆总管探查一期缝合术</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</si>
  <si>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</si>
  <si>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</si>
  <si>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</si>
  <si>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</si>
  <si>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</si>
  <si>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</si>
  <si>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</si>
  <si>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</si>
  <si>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</si>
  <si>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</si>
  <si>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</si>
  <si>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</si>
  <si>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</si>
  <si>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</si>
  <si>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</si>
  <si>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</si>
  <si>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</si>
  <si>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</si>
  <si>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</si>
  <si>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</si>
  <si>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</si>
  <si>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含胰管空肠吻合术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</si>
  <si>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</si>
  <si>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</si>
  <si>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</si>
  <si>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</si>
  <si>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</si>
  <si>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包括胰腺部分切除术，不含血管切除吻合术、脾切除术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</si>
  <si>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</si>
  <si>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</si>
  <si>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</si>
  <si>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</si>
  <si>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</si>
  <si>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</si>
  <si>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</si>
  <si>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</si>
  <si>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胰腺移植术</t>
  </si>
  <si>
    <t>包括胎儿胰腺移植术</t>
  </si>
  <si>
    <t>异位异体移植胰腺切除术</t>
  </si>
  <si>
    <t>指移植胰腺失败</t>
  </si>
  <si>
    <t>胰岛细胞移植术</t>
  </si>
  <si>
    <t>胰腺周围神经切除术</t>
  </si>
  <si>
    <t>包括胰腺周围神经阻滞术</t>
  </si>
  <si>
    <t>坏死性胰腺炎清创引流术</t>
  </si>
  <si>
    <t>其他腹部手术</t>
  </si>
  <si>
    <t>腹股沟疝修补术</t>
  </si>
  <si>
    <t>包括各种方法修补</t>
  </si>
  <si>
    <t>补片</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</si>
  <si>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</si>
  <si>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</si>
  <si>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</si>
  <si>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</si>
  <si>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</si>
  <si>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</si>
  <si>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</si>
  <si>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</si>
  <si>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</si>
  <si>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脐瘘切除+修补术</t>
  </si>
  <si>
    <t>含脐肠瘘切除术；不含脐尿管瘘切除术</t>
  </si>
  <si>
    <t>剖腹探查术</t>
  </si>
  <si>
    <t>含活检；包括腹腔引流术</t>
  </si>
  <si>
    <t>开腹腹腔内脓肿引流术</t>
  </si>
  <si>
    <t>包括后腹腔脓肿或实质脏器脓肿(如肝脓肿、脾脓肿、胰腺脓肿)的外引流</t>
  </si>
  <si>
    <t>腹腔包虫摘除术</t>
  </si>
  <si>
    <t>多发包虫加收200元</t>
  </si>
  <si>
    <t>腹腔包虫摘除术(多发包虫加收)</t>
  </si>
  <si>
    <t>腹腔窦道扩创术</t>
  </si>
  <si>
    <t>包括窦道切除</t>
  </si>
  <si>
    <t>腹腔内肿物切除术</t>
  </si>
  <si>
    <t>包括系膜、腹膜、网膜肿物切除、大网膜切除；不含脏器切除术</t>
  </si>
  <si>
    <t>腹腔恶性肿瘤特殊治疗</t>
  </si>
  <si>
    <t>激光加收200元，射频消融加收500元，微波、冷冻加收100元、冷循环超能加收2800元</t>
  </si>
  <si>
    <t>331008013a</t>
  </si>
  <si>
    <t>腹腔恶性肿瘤特殊治疗(激光加收)</t>
  </si>
  <si>
    <t>331008013b</t>
  </si>
  <si>
    <t>腹腔恶性肿瘤特殊治疗(射频消融加收)</t>
  </si>
  <si>
    <t>331008013c</t>
  </si>
  <si>
    <t>腹腔恶性肿瘤特殊治疗(微波、冷冻加收)</t>
  </si>
  <si>
    <t>331008013d</t>
  </si>
  <si>
    <t>腹腔恶性肿瘤特殊治疗(冷循环超能加收)</t>
  </si>
  <si>
    <t>经直肠盆腔脓肿切开引流术</t>
  </si>
  <si>
    <t>含穿刺引流术</t>
  </si>
  <si>
    <t>腹膜后肿瘤切除术</t>
  </si>
  <si>
    <t>包括肠系膜肿瘤切除术，不含其它脏器切除术、血管切除吻合术</t>
  </si>
  <si>
    <t>盆底痉挛部肌肉神经切除术</t>
  </si>
  <si>
    <t>腹壁肿瘤切除术</t>
  </si>
  <si>
    <t>不含成形术；不包括体表良性病变</t>
  </si>
  <si>
    <t>直径超过5cm加收100元</t>
  </si>
  <si>
    <t>331008017a</t>
  </si>
  <si>
    <t>腹壁肿瘤切除术(直径超过5cm加收)</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</si>
  <si>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</si>
  <si>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</si>
  <si>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</si>
  <si>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</si>
  <si>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</si>
  <si>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</si>
  <si>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</si>
  <si>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</si>
  <si>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</si>
  <si>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</si>
  <si>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</si>
  <si>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</si>
  <si>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</si>
  <si>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</si>
  <si>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</si>
  <si>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</si>
  <si>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</si>
  <si>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食管横断吻合术加收500元</t>
  </si>
  <si>
    <t>331008026a</t>
  </si>
  <si>
    <t>门体静脉断流术＋食管横断吻合术</t>
  </si>
  <si>
    <t>331008026b</t>
  </si>
  <si>
    <t>门体静脉断流术(食管横断吻合术加收)</t>
  </si>
  <si>
    <t>经胸食管胃静脉结扎术</t>
  </si>
  <si>
    <t>腹水转流术</t>
  </si>
  <si>
    <t>包括腹腔—颈内静脉转流术、腹腔—股静脉转流术</t>
  </si>
  <si>
    <t>转流泵</t>
  </si>
  <si>
    <t>经腹腔镜门脉交通支结扎术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</si>
  <si>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</si>
  <si>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</si>
  <si>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</si>
  <si>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</si>
  <si>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</si>
  <si>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</si>
  <si>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</si>
  <si>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</si>
  <si>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</si>
  <si>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</si>
  <si>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</si>
  <si>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</si>
  <si>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</si>
  <si>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</si>
  <si>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</si>
  <si>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331101010a</t>
  </si>
  <si>
    <t>重复肾重复输尿管切除术</t>
  </si>
  <si>
    <t>331101011a</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</si>
  <si>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</si>
  <si>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</si>
  <si>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</si>
  <si>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</si>
  <si>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</si>
  <si>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</si>
  <si>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</si>
  <si>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</si>
  <si>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</si>
  <si>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</si>
  <si>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</si>
  <si>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</si>
  <si>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</si>
  <si>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</si>
  <si>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</si>
  <si>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</si>
  <si>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</si>
  <si>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</si>
  <si>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需开胸的手术加收500元</t>
  </si>
  <si>
    <t>331101025a</t>
  </si>
  <si>
    <t>肾肿瘤腔静脉内瘤栓切取术(需开胸的手术加收)</t>
  </si>
  <si>
    <t>肾盂和输尿管手术</t>
  </si>
  <si>
    <t>肾盂癌根治术</t>
  </si>
  <si>
    <t>含输尿管全长、部分膀胱切除；不含膀胱镜电切,包括输尿管恶性肿瘤根治术</t>
  </si>
  <si>
    <t>肾盂成形肾盂输尿管再吻合术</t>
  </si>
  <si>
    <t>经皮肾镜或输尿管镜内切开成形术</t>
  </si>
  <si>
    <t>肾下盏输尿管吻合术</t>
  </si>
  <si>
    <t>肾盂输尿管成形术</t>
  </si>
  <si>
    <t>*；双侧成形加收1200元</t>
  </si>
  <si>
    <t>331102005a</t>
  </si>
  <si>
    <t>肾盂输尿管成形术(双侧成形加收)</t>
  </si>
  <si>
    <t>指单纯肾盂或输尿管成形术</t>
  </si>
  <si>
    <t>*；双侧成形加收800元</t>
  </si>
  <si>
    <t>输尿管切开取石术</t>
  </si>
  <si>
    <t>输尿管损伤修补术</t>
  </si>
  <si>
    <t>输尿管狭窄段切除再吻合术</t>
  </si>
  <si>
    <t>输尿管开口囊肿切除术</t>
  </si>
  <si>
    <t>输尿管残端切除术</t>
  </si>
  <si>
    <t>输尿管膀胱再植术</t>
  </si>
  <si>
    <t>输尿管皮肤造口术</t>
  </si>
  <si>
    <t>输尿管乙状结肠吻合术</t>
  </si>
  <si>
    <t>输尿管松解术</t>
  </si>
  <si>
    <t>输尿管整形术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</si>
  <si>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</si>
  <si>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</si>
  <si>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</si>
  <si>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</si>
  <si>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</si>
  <si>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</si>
  <si>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</si>
  <si>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</si>
  <si>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</si>
  <si>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包括穿刺、切开</t>
  </si>
  <si>
    <t>根治性膀胱全切除术</t>
  </si>
  <si>
    <t>含盆腔淋巴结清扫术</t>
  </si>
  <si>
    <t>钛夹</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</si>
  <si>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</si>
  <si>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</si>
  <si>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</si>
  <si>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</si>
  <si>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</si>
  <si>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</si>
  <si>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</si>
  <si>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</si>
  <si>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</si>
  <si>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</si>
  <si>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</si>
  <si>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</si>
  <si>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</si>
  <si>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</si>
  <si>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</si>
  <si>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</si>
  <si>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</si>
  <si>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</si>
  <si>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</si>
  <si>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</si>
  <si>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</si>
  <si>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</si>
  <si>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</si>
  <si>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</si>
  <si>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</si>
  <si>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</si>
  <si>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电灼、电切、激光等法</t>
  </si>
  <si>
    <t>电灼加收100元、电切加收300元、激光加收100元</t>
  </si>
  <si>
    <t>331103026a</t>
  </si>
  <si>
    <t>经尿道膀胱肿瘤特殊治疗(电灼、激光加收)</t>
  </si>
  <si>
    <t>331103026b</t>
  </si>
  <si>
    <t>经尿道膀胱肿瘤特殊治疗(电切加收)</t>
  </si>
  <si>
    <t>经尿道膀胱碎石取石术</t>
  </si>
  <si>
    <t>包括血块、异物取出</t>
  </si>
  <si>
    <t>气压弹道加收1000元</t>
  </si>
  <si>
    <t>331103027a</t>
  </si>
  <si>
    <t>经尿道膀胱碎石取石术(气压弹道加收)</t>
  </si>
  <si>
    <t>脐尿管肿瘤切除术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</si>
  <si>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</si>
  <si>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</si>
  <si>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</si>
  <si>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</si>
  <si>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</si>
  <si>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</si>
  <si>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</si>
  <si>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</si>
  <si>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</si>
  <si>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激光加收300元</t>
  </si>
  <si>
    <t>331104006a</t>
  </si>
  <si>
    <t>尿道瓣膜电切术(激光加收)</t>
  </si>
  <si>
    <t>尿道狭窄瘢痕切除术</t>
  </si>
  <si>
    <t>电切加收300元，激光加收300元</t>
  </si>
  <si>
    <t>331104007a</t>
  </si>
  <si>
    <t>尿道狭窄瘢痕切除术(电切、激光加收)</t>
  </si>
  <si>
    <t>尿道良性肿物切除术</t>
  </si>
  <si>
    <t>激光加收300元，电灼加收300元</t>
  </si>
  <si>
    <t>331104008a</t>
  </si>
  <si>
    <t>尿道良性肿物切除术(激光、电灼加收)</t>
  </si>
  <si>
    <t>尿道憩室切除术</t>
  </si>
  <si>
    <t>尿道旁腺囊肿摘除术</t>
  </si>
  <si>
    <t>尿道癌根治术</t>
  </si>
  <si>
    <t>需膀胱全切，尿路重建加收900元</t>
  </si>
  <si>
    <t>尿道癌根治术(需膀胱全切、尿路重建加收)</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</si>
  <si>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</si>
  <si>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</si>
  <si>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</si>
  <si>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</si>
  <si>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</si>
  <si>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</si>
  <si>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</si>
  <si>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</si>
  <si>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</si>
  <si>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</si>
  <si>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331104019a</t>
  </si>
  <si>
    <t>尿道瓣膜切除成形术(电切、激光加收）</t>
  </si>
  <si>
    <t>尿道粘膜脱垂切除术</t>
  </si>
  <si>
    <t>尿道外口整形术</t>
  </si>
  <si>
    <t>尿道悬吊延长术</t>
  </si>
  <si>
    <t>特殊穿刺针、悬吊器、</t>
  </si>
  <si>
    <t>尿道下裂Ⅰ期成形术</t>
  </si>
  <si>
    <t>尿道下裂Ⅱ期成形术</t>
  </si>
  <si>
    <t>尿道下裂阴茎下弯矫治术</t>
  </si>
  <si>
    <t xml:space="preserve">      </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</si>
  <si>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</si>
  <si>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</si>
  <si>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</si>
  <si>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</si>
  <si>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</si>
  <si>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需骨盆截骨时加收1000元</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</si>
  <si>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</si>
  <si>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</si>
  <si>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</si>
  <si>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</si>
  <si>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</si>
  <si>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</si>
  <si>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</si>
  <si>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</si>
  <si>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</si>
  <si>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r>
      <rPr>
        <b/>
        <sz val="9"/>
        <rFont val="宋体"/>
        <charset val="134"/>
        <scheme val="minor"/>
      </rPr>
      <t>汽化术收3640元，激光加收240元，</t>
    </r>
    <r>
      <rPr>
        <b/>
        <sz val="9"/>
        <color rgb="FFFF0000"/>
        <rFont val="宋体"/>
        <charset val="134"/>
        <scheme val="minor"/>
      </rPr>
      <t>前列腺激光剜除术 9100 元(含光纤、激光)</t>
    </r>
  </si>
  <si>
    <t>331201006a</t>
  </si>
  <si>
    <t>经尿道前列腺电切术汽化术</t>
  </si>
  <si>
    <t>331201006b</t>
  </si>
  <si>
    <t>经尿道前列腺电切术激光加收</t>
  </si>
  <si>
    <t>汽化术收3640元，激光加收240元</t>
  </si>
  <si>
    <t>前列腺钬激光剜除术 9100 元(含光纤、钬激光)</t>
  </si>
  <si>
    <t>经尿道前列腺气囊扩张术</t>
  </si>
  <si>
    <t>经尿道前列腺支架置入术</t>
  </si>
  <si>
    <t>精囊肿物切除术</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</si>
  <si>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</si>
  <si>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</si>
  <si>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</si>
  <si>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</si>
  <si>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</si>
  <si>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</si>
  <si>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</si>
  <si>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</si>
  <si>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</si>
  <si>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</si>
  <si>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</si>
  <si>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</si>
  <si>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</si>
  <si>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</si>
  <si>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</si>
  <si>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疝囊高位结扎术收960元</t>
  </si>
  <si>
    <t>331202010a</t>
  </si>
  <si>
    <t>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</si>
  <si>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</si>
  <si>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</si>
  <si>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</si>
  <si>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</si>
  <si>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</si>
  <si>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</si>
  <si>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</si>
  <si>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</si>
  <si>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</si>
  <si>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</si>
  <si>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</si>
  <si>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</si>
  <si>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</si>
  <si>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精索静脉曲张高位结扎术</t>
  </si>
  <si>
    <t>分流术加收800元</t>
  </si>
  <si>
    <t>331203006a</t>
  </si>
  <si>
    <t>精索静脉曲张高位结扎术(分流术加收)</t>
  </si>
  <si>
    <t>输精管插管术</t>
  </si>
  <si>
    <t>输精管结扎术</t>
  </si>
  <si>
    <t>输精管粘堵术</t>
  </si>
  <si>
    <t>输精管痛性结节切除术</t>
  </si>
  <si>
    <t>输精管吻合术</t>
  </si>
  <si>
    <t>输尿管间嵴切除术</t>
  </si>
  <si>
    <t>经尿道射精管切开术</t>
  </si>
  <si>
    <t>血管多普勒显微镜精索静脉结扎术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</si>
  <si>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</si>
  <si>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</si>
  <si>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</si>
  <si>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</si>
  <si>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</si>
  <si>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</si>
  <si>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</si>
  <si>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</si>
  <si>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</si>
  <si>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</si>
  <si>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</si>
  <si>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</si>
  <si>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</si>
  <si>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需尿路改道时加收700元</t>
  </si>
  <si>
    <t>阴茎阴囊全切术(尿路改道加收)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</si>
  <si>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</si>
  <si>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</si>
  <si>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</si>
  <si>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</si>
  <si>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</si>
  <si>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</si>
  <si>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</si>
  <si>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</si>
  <si>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</si>
  <si>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</si>
  <si>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增加会阴型尿道下裂修补时加收1000元</t>
  </si>
  <si>
    <t>331204015a</t>
  </si>
  <si>
    <t>阴茎阴囊移位整形术(增加会阴型尿道下裂修补加收)</t>
  </si>
  <si>
    <t>尿道阴茎海绵体分流术</t>
  </si>
  <si>
    <t>阴茎血管重建术</t>
  </si>
  <si>
    <t>阴茎海绵体分离术</t>
  </si>
  <si>
    <t>阴茎静脉结扎术</t>
  </si>
  <si>
    <t>包括海绵体静脉、背深静脉</t>
  </si>
  <si>
    <t>13．女性生殖系统手术</t>
  </si>
  <si>
    <t>卵巢手术</t>
  </si>
  <si>
    <t>经阴道卵巢囊肿穿刺术</t>
  </si>
  <si>
    <t>双侧加50％</t>
  </si>
  <si>
    <t>331301001a</t>
  </si>
  <si>
    <t>经阴道卵巢囊肿穿刺术(双侧加收50%）</t>
  </si>
  <si>
    <t>卵巢囊肿剔除术</t>
  </si>
  <si>
    <t>包括烧灼术</t>
  </si>
  <si>
    <t>331301002a</t>
  </si>
  <si>
    <t>卵巢囊肿剔除术(双侧加收50%）</t>
  </si>
  <si>
    <t>卵巢修补术</t>
  </si>
  <si>
    <t>331301003a</t>
  </si>
  <si>
    <t>卵巢修补术(双侧加收50%）</t>
  </si>
  <si>
    <t>卵巢楔形切除术</t>
  </si>
  <si>
    <t>包括卵巢切开探查、多囊卵巢打孔术</t>
  </si>
  <si>
    <t>卵巢切除术</t>
  </si>
  <si>
    <t>卵巢癌根治术</t>
  </si>
  <si>
    <t>含全子宫+双附件切除+网膜切除+阑尾切除+肿瘤细胞减灭术(盆、腹腔转移灶切除)</t>
  </si>
  <si>
    <t>膀胱切除加收500元,肠管部分切除加收500元，盆腔淋巴结清除术加收1000元,腹腔淋巴结清除术加收1000元</t>
  </si>
  <si>
    <t>331301006a</t>
  </si>
  <si>
    <t>卵巢癌根治术(膀胱切除、肠管部分切除加收)</t>
  </si>
  <si>
    <t>331301006b</t>
  </si>
  <si>
    <t>卵巢癌根治术(盆腔淋巴结清除术、腹腔淋巴结清除术加收)</t>
  </si>
  <si>
    <t>卵巢癌探查术</t>
  </si>
  <si>
    <t>卵巢输卵管切除术</t>
  </si>
  <si>
    <t>331301008a</t>
  </si>
  <si>
    <t>卵巢输卵管切除术(双侧加收50%）</t>
  </si>
  <si>
    <t>卵巢移位术</t>
  </si>
  <si>
    <t>包括卵巢高位悬吊术</t>
  </si>
  <si>
    <t>卵巢移植术</t>
  </si>
  <si>
    <t>输卵管手术</t>
  </si>
  <si>
    <t>输卵管结扎术</t>
  </si>
  <si>
    <t>包括传统术式、经阴道术式</t>
  </si>
  <si>
    <t>显微外科输卵管吻合术</t>
  </si>
  <si>
    <t>输卵管修复整形术</t>
  </si>
  <si>
    <t>含输卵管吻合、再通、整形</t>
  </si>
  <si>
    <t xml:space="preserve">输卵管切除术 </t>
  </si>
  <si>
    <t>包括宫外孕的各类手术、输卵管系膜囊肿切除</t>
  </si>
  <si>
    <t>输卵管移植术</t>
  </si>
  <si>
    <t>经输卵管镜插管通水术</t>
  </si>
  <si>
    <t>输卵管选择性插管术</t>
  </si>
  <si>
    <t>经腹腔镜输卵管高压洗注术</t>
  </si>
  <si>
    <t>输卵管宫角植入术</t>
  </si>
  <si>
    <t>输卵管介入治疗</t>
  </si>
  <si>
    <t>包括输卵管积水穿刺</t>
  </si>
  <si>
    <t>子宫手术</t>
  </si>
  <si>
    <t>宫颈息肉切除术</t>
  </si>
  <si>
    <t>包括子宫内膜息肉、宫颈管息肉</t>
  </si>
  <si>
    <t>宫颈肌瘤剔除术</t>
  </si>
  <si>
    <t>宫颈残端切除术</t>
  </si>
  <si>
    <t>指经腹手术</t>
  </si>
  <si>
    <t>宫颈锥形切除术</t>
  </si>
  <si>
    <t>宫颈环形电切术</t>
  </si>
  <si>
    <t>用Leep刀加收380元</t>
  </si>
  <si>
    <t>331303005a</t>
  </si>
  <si>
    <t>宫颈环形电切术(用Leep刀加收)</t>
  </si>
  <si>
    <t>非孕期子宫内口矫正术</t>
  </si>
  <si>
    <t>孕期子宫内口缝合术</t>
  </si>
  <si>
    <t>曼氏手术</t>
  </si>
  <si>
    <t>含宫颈部分切除+主韧带缩短+阴道前后壁修补术</t>
  </si>
  <si>
    <t>子宫颈截除术</t>
  </si>
  <si>
    <t>经阴加收400元</t>
  </si>
  <si>
    <t>331303009a</t>
  </si>
  <si>
    <t>子宫颈截除术(经阴加收)</t>
  </si>
  <si>
    <t>子宫修补术</t>
  </si>
  <si>
    <t>经腹子宫肌瘤剔除术</t>
  </si>
  <si>
    <t>*；剔除肌瘤5个以上加收500元。使用肌瘤粉碎装置时加收500元</t>
  </si>
  <si>
    <t>331303011a</t>
  </si>
  <si>
    <t>经腹子宫肌瘤剔除术(使用肌瘤粉碎装置加收)</t>
  </si>
  <si>
    <t>子宫次全切除术</t>
  </si>
  <si>
    <t>阴式全子宫切除术</t>
  </si>
  <si>
    <t>腹式全子宫切除术</t>
  </si>
  <si>
    <t>全子宫+双附件切除术</t>
  </si>
  <si>
    <t>次广泛子宫切除术</t>
  </si>
  <si>
    <t>含双附件切除</t>
  </si>
  <si>
    <t>331303016a</t>
  </si>
  <si>
    <t>次广泛子宫切除术(经阴加收)</t>
  </si>
  <si>
    <t>广泛性子宫切除+盆腹腔淋巴结清除术</t>
  </si>
  <si>
    <t>经腹阴道联合子宫切除术</t>
  </si>
  <si>
    <t>子宫整形术</t>
  </si>
  <si>
    <t>包括纵隔切除、残角子宫切除、畸形子宫矫治、双角子宫融合等；不含术中B超监视</t>
  </si>
  <si>
    <t>开腹取环术</t>
  </si>
  <si>
    <t>经腹腔镜取环术</t>
  </si>
  <si>
    <t>子宫动脉结扎术</t>
  </si>
  <si>
    <t>包括子宫Belyche缝扎术</t>
  </si>
  <si>
    <t>子宫悬吊术</t>
  </si>
  <si>
    <t>包括阴道吊带术、阴道残端悬吊术、前盆(后盆)悬吊术</t>
  </si>
  <si>
    <t>吊带</t>
  </si>
  <si>
    <t>经腹腔镜加收,全盆悬吊加收300元</t>
  </si>
  <si>
    <t>331303023b</t>
  </si>
  <si>
    <t>子宫悬吊术(经腹腔镜加收)</t>
  </si>
  <si>
    <t>包括阴道吊带术、阴道残端悬吊术</t>
  </si>
  <si>
    <t>331303023c</t>
  </si>
  <si>
    <t>子宫悬吊术(全盆悬吊加收)</t>
  </si>
  <si>
    <t>盆腔巨大肿瘤切除术</t>
  </si>
  <si>
    <t>阔韧带内肿瘤切除术</t>
  </si>
  <si>
    <t>热球子宫内膜去除术</t>
  </si>
  <si>
    <r>
      <rPr>
        <sz val="10"/>
        <rFont val="新宋体"/>
        <charset val="134"/>
      </rPr>
      <t>包括电凝术、</t>
    </r>
    <r>
      <rPr>
        <sz val="10"/>
        <color indexed="10"/>
        <rFont val="新宋体"/>
        <charset val="134"/>
      </rPr>
      <t>射频术</t>
    </r>
  </si>
  <si>
    <t>根治性宫颈切除术</t>
  </si>
  <si>
    <t>含盆腔淋巴结清扫、卵巢动静脉高位结扎术</t>
  </si>
  <si>
    <t>粘膜下子宫肌瘤圈套术</t>
  </si>
  <si>
    <t>宫颈悬吊术</t>
  </si>
  <si>
    <t>含离断、固定术</t>
  </si>
  <si>
    <t>悬吊材料</t>
  </si>
  <si>
    <t>子宫内膜异位病灶切除术</t>
  </si>
  <si>
    <r>
      <rPr>
        <sz val="10"/>
        <rFont val="新宋体"/>
        <charset val="134"/>
      </rPr>
      <t>全麻，消毒铺巾，开腹，切除可见子宫内膜异位病灶结节、剔除卵巢子宫内膜异位囊肿以及分离粘连，留取盆腔引流管，关腹。</t>
    </r>
    <r>
      <rPr>
        <sz val="10"/>
        <color indexed="10"/>
        <rFont val="新宋体"/>
        <charset val="134"/>
      </rPr>
      <t>包括电灼、电凝</t>
    </r>
  </si>
  <si>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</si>
  <si>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</si>
  <si>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</si>
  <si>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</si>
  <si>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</si>
  <si>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</si>
  <si>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</si>
  <si>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</si>
  <si>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</si>
  <si>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t>
  </si>
  <si>
    <t>阴道壁赘生物摘除收 200 元</t>
  </si>
  <si>
    <t>331304007a</t>
  </si>
  <si>
    <t>阴道良性肿物切除术（阴道壁赘生物摘除）</t>
  </si>
  <si>
    <t>阴道成形术</t>
  </si>
  <si>
    <t>不含植皮、取乙状结肠(代阴道)等所有组织瓣切取</t>
  </si>
  <si>
    <t>阴道直肠瘘修补术</t>
  </si>
  <si>
    <t>复杂加收750元</t>
  </si>
  <si>
    <t>331304009a</t>
  </si>
  <si>
    <t>阴道直肠瘘修补术（复杂加收)</t>
  </si>
  <si>
    <t>阴道壁血肿切开术</t>
  </si>
  <si>
    <t>阴道前后壁修补术</t>
  </si>
  <si>
    <t>包括阴道延长术</t>
  </si>
  <si>
    <t>前后壁网片修补加收500元</t>
  </si>
  <si>
    <t>331304011a</t>
  </si>
  <si>
    <t>阴道前后壁修补术(前后壁网片修补加收)</t>
  </si>
  <si>
    <t>阴道中隔成形术</t>
  </si>
  <si>
    <t>后穹窿损伤缝合术</t>
  </si>
  <si>
    <t>包括阴道后穹窿切开引流</t>
  </si>
  <si>
    <t>阴道缩紧术</t>
  </si>
  <si>
    <t>全阴道切除术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</si>
  <si>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</si>
  <si>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</si>
  <si>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</si>
  <si>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</si>
  <si>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</si>
  <si>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</si>
  <si>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</si>
  <si>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</si>
  <si>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</si>
  <si>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</si>
  <si>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</si>
  <si>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</si>
  <si>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</si>
  <si>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</si>
  <si>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</si>
  <si>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</si>
  <si>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</si>
  <si>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</si>
  <si>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</si>
  <si>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</si>
  <si>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</si>
  <si>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</si>
  <si>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</si>
  <si>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</si>
  <si>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</si>
  <si>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</si>
  <si>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女性生殖器官其他手术</t>
  </si>
  <si>
    <t>经腹腔镜取卵术</t>
  </si>
  <si>
    <t>经腹腔镜盆腔粘连分离术</t>
  </si>
  <si>
    <t>包括盆腔粘连松解术</t>
  </si>
  <si>
    <t>宫腔镜检查</t>
  </si>
  <si>
    <t>含活检；包括幼女阴道异物诊治；不含宫旁阻滞麻醉</t>
  </si>
  <si>
    <t>经宫腔镜取环术</t>
  </si>
  <si>
    <t>包括宫腔内异物取出术；不含术中B超监视</t>
  </si>
  <si>
    <t>经宫腔镜输卵管插管术</t>
  </si>
  <si>
    <t>经宫腔镜宫腔粘连分离术</t>
  </si>
  <si>
    <t>经宫腔镜子宫纵隔切除术</t>
  </si>
  <si>
    <t>不含术中B超监视</t>
  </si>
  <si>
    <t>331306007a</t>
  </si>
  <si>
    <t>经宫腔镜子宫肌瘤切除术</t>
  </si>
  <si>
    <t>包括经宫腔镜子宫异常组织切除术，不含术中B超监视</t>
  </si>
  <si>
    <t>一次性组织切除装置</t>
  </si>
  <si>
    <t>*；子宫内膜息肉电切术收1500元</t>
  </si>
  <si>
    <t>331306008a</t>
  </si>
  <si>
    <t>子宫内膜息肉电切术</t>
  </si>
  <si>
    <t>子宫内膜息肉电切术收1500</t>
  </si>
  <si>
    <t>经宫腔镜子宫内膜剥离术</t>
  </si>
  <si>
    <t>14．产科手术与操作</t>
  </si>
  <si>
    <t>特殊脐带夹</t>
  </si>
  <si>
    <t>人工破膜术</t>
  </si>
  <si>
    <t>单胎顺产接生</t>
  </si>
  <si>
    <t xml:space="preserve">含产程观察、阴道或肛门检查、脐带处理 </t>
  </si>
  <si>
    <t>*；会阴裂伤修补及侧切加500元（含缝线）</t>
  </si>
  <si>
    <t>331400002a</t>
  </si>
  <si>
    <t>单胎顺产接生(会阴裂伤修补及侧切（含缝线）加收)</t>
  </si>
  <si>
    <t>双胎接生</t>
  </si>
  <si>
    <t>含产程观察、阴道或肛门检查、脐带处理、会阴裂伤修补及侧切</t>
  </si>
  <si>
    <t>会阴裂伤修补及侧切加500元</t>
  </si>
  <si>
    <t>331400003a</t>
  </si>
  <si>
    <t>双胎接生(会阴裂伤修补及侧切加收)</t>
  </si>
  <si>
    <t>多胎接生</t>
  </si>
  <si>
    <t>会阴裂伤修补及侧切加收500元</t>
  </si>
  <si>
    <t>331400004a</t>
  </si>
  <si>
    <t>多胎接生(会阴裂伤修补及侧切加收)</t>
  </si>
  <si>
    <t>死胎接生</t>
  </si>
  <si>
    <t>含中期引产接生；不含死胎尸体分解及尸体处理</t>
  </si>
  <si>
    <t>各种死胎分解术</t>
  </si>
  <si>
    <t>包括穿颅术、断头术、锁骨切断术、碎胎术、内脏挖出术、头皮牵引术等</t>
  </si>
  <si>
    <t>难产接生</t>
  </si>
  <si>
    <t>含产程观察、阴道或肛门检查、脐带处理;包括臀位助产、臀位牵引、胎头吸引、胎头旋转、产钳助产</t>
  </si>
  <si>
    <t>331400007a</t>
  </si>
  <si>
    <t>难产接生(会阴裂伤修补及侧切加收)</t>
  </si>
  <si>
    <t>外倒转术</t>
  </si>
  <si>
    <t>含臀位及横位的外倒转</t>
  </si>
  <si>
    <t>内倒转术</t>
  </si>
  <si>
    <t>手取胎盘术</t>
  </si>
  <si>
    <t>脐带还纳术</t>
  </si>
  <si>
    <t>剖宫产术</t>
  </si>
  <si>
    <t>包括古典式、子宫下段及腹膜外剖宫取胎术</t>
  </si>
  <si>
    <t>每增加一胎加收220元</t>
  </si>
  <si>
    <t>剖宫产术中子宫全切术</t>
  </si>
  <si>
    <t>剖宫产术中子宫次全切术</t>
  </si>
  <si>
    <t>二次剖宫产术</t>
  </si>
  <si>
    <t>含腹部疤痕剔除术</t>
  </si>
  <si>
    <t>腹腔妊娠取胎术</t>
  </si>
  <si>
    <t>选择性减胎术</t>
  </si>
  <si>
    <t>多减一胎加收500元</t>
  </si>
  <si>
    <t>331400017a</t>
  </si>
  <si>
    <t>选择性减胎术(多减一胎加收)</t>
  </si>
  <si>
    <t>子宫颈裂伤修补术</t>
  </si>
  <si>
    <t>指产时宫颈裂伤</t>
  </si>
  <si>
    <t>子宫颈管环扎术          (Mc-Donald)</t>
  </si>
  <si>
    <t>宫颈环扎拆线术120元</t>
  </si>
  <si>
    <t>导乐陪伴分娩</t>
  </si>
  <si>
    <t>15．肌肉骨骼系统手术</t>
  </si>
  <si>
    <t>不含C型臂和一般X光透视</t>
  </si>
  <si>
    <t>内、外固定的材料</t>
  </si>
  <si>
    <t>足部手术参照手部相对应手术价格执行；取骨另计</t>
  </si>
  <si>
    <t>脊柱骨关节手术</t>
  </si>
  <si>
    <t>经口咽部环枢椎肿瘤切除术</t>
  </si>
  <si>
    <t>不含植骨</t>
  </si>
  <si>
    <t>植骨内固定加收500元</t>
  </si>
  <si>
    <t>331501001a</t>
  </si>
  <si>
    <t>经口咽部环枢椎肿瘤切除术(植骨内固定加收)</t>
  </si>
  <si>
    <t>颈3—7椎体肿瘤切除术(前入路)</t>
  </si>
  <si>
    <t>331501002a</t>
  </si>
  <si>
    <t>颈3—7椎体肿瘤切除术(前入路)(植骨内固定加收)</t>
  </si>
  <si>
    <t>颈1—7椎板肿瘤切除术(后入路)</t>
  </si>
  <si>
    <t>331501003a</t>
  </si>
  <si>
    <t>颈1—7椎板肿瘤切除术(后入路)(植骨内固定加收)</t>
  </si>
  <si>
    <t>胸椎肿瘤切除术</t>
  </si>
  <si>
    <t>人工椎体</t>
  </si>
  <si>
    <t>331501004a</t>
  </si>
  <si>
    <t>胸椎肿瘤切除术(植骨内固定加收)</t>
  </si>
  <si>
    <t>胸椎椎板及附件肿瘤切除术</t>
  </si>
  <si>
    <t>331501005a</t>
  </si>
  <si>
    <t>胸椎椎板及附件肿瘤切除术(植骨内固定加收)</t>
  </si>
  <si>
    <t>前路腰椎肿瘤切除术</t>
  </si>
  <si>
    <t>包括后路,不含植骨</t>
  </si>
  <si>
    <t>331501006a</t>
  </si>
  <si>
    <t>前路腰椎肿瘤切除术(植骨内固定加收)</t>
  </si>
  <si>
    <t>后路腰椎椎板及附件肿瘤切除术</t>
  </si>
  <si>
    <t>331501007a</t>
  </si>
  <si>
    <t>后路腰椎椎板及附件肿瘤切除术(植骨内固定加收)</t>
  </si>
  <si>
    <t>经腹膜后胸膜外胸腰段椎体肿瘤切除术(胸11-腰2)</t>
  </si>
  <si>
    <t>331501008a</t>
  </si>
  <si>
    <t>经腹膜后胸膜外胸腰段椎体肿瘤切除术(胸11-腰2)(植骨内固定加收)</t>
  </si>
  <si>
    <t>经腹膜后腰2-4椎体肿瘤切除术</t>
  </si>
  <si>
    <t>331501009a</t>
  </si>
  <si>
    <t>经腹膜后腰2-4椎体肿瘤切除术(植骨内固定加收)</t>
  </si>
  <si>
    <t>经腹腰5骶1椎体肿瘤切除术</t>
  </si>
  <si>
    <t>331501010a</t>
  </si>
  <si>
    <t>经腹腰5骶1椎体肿瘤切除术(植骨内固定加收)</t>
  </si>
  <si>
    <t>骶骨肿瘤骶骨部分切除术</t>
  </si>
  <si>
    <t>331501011a</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</si>
  <si>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</si>
  <si>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</si>
  <si>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</si>
  <si>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</si>
  <si>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</si>
  <si>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</si>
  <si>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</si>
  <si>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</si>
  <si>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</si>
  <si>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</si>
  <si>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 xml:space="preserve">     </t>
  </si>
  <si>
    <t>颈椎间盘切除椎间植骨融合术</t>
  </si>
  <si>
    <t>颈椎体次全切除植骨融合术</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</si>
  <si>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</si>
  <si>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</si>
  <si>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</si>
  <si>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</si>
  <si>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</si>
  <si>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</si>
  <si>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</si>
  <si>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</si>
  <si>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增加枕骨大孔扩大及环枕后弓减压时加收600元；植骨固定加收200元</t>
  </si>
  <si>
    <t>331501026b</t>
  </si>
  <si>
    <t>后入路枢环枕融合植骨固定术(增加枕骨大孔扩大及环枕后弓减压加收)</t>
  </si>
  <si>
    <t>331501026a</t>
  </si>
  <si>
    <t>后入路枢环枕融合植骨固定术(植骨固定加收)</t>
  </si>
  <si>
    <t>环枢椎侧块螺钉内固定术</t>
  </si>
  <si>
    <t>包括前路或后路</t>
  </si>
  <si>
    <t>颈椎骨折脱位手术复位植骨融合内固定术</t>
  </si>
  <si>
    <t>包括颈椎骨折切开复位内固定术</t>
  </si>
  <si>
    <t>胸椎融合术</t>
  </si>
  <si>
    <t>包括腰椎间盘融合术</t>
  </si>
  <si>
    <t>331501029a</t>
  </si>
  <si>
    <t>胸椎融合术(行椎体后缘减压术加收)</t>
  </si>
  <si>
    <t>胸椎腰椎前路内固定术</t>
  </si>
  <si>
    <t>包括胸椎腰椎后路,颈椎前后路；含脊髓神经根松解、间盘摘除、钩椎关节切除、脊髓探查、骨折切开复位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</si>
  <si>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</si>
  <si>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</si>
  <si>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</si>
  <si>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</si>
  <si>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如需从前侧方入路脊髓前外侧减压手术加收400元</t>
  </si>
  <si>
    <t>331501032a</t>
  </si>
  <si>
    <t>胸腰椎骨折切开复位内固定术(从前侧方入路脊髓前外侧减压手术加收)</t>
  </si>
  <si>
    <t>经胸腹联合切口胸椎间盘切除术</t>
  </si>
  <si>
    <t>腰椎间盘极外侧突出摘除术</t>
  </si>
  <si>
    <t>不含一般的腰间盘突出</t>
  </si>
  <si>
    <t>经皮椎间盘吸引术</t>
  </si>
  <si>
    <t>不含定位</t>
  </si>
  <si>
    <t>椎管扩大减压术</t>
  </si>
  <si>
    <t>含全椎板切除；包括多节段椎管狭窄减压</t>
  </si>
  <si>
    <t>每节</t>
  </si>
  <si>
    <t>每增一节经根管减压加收200元</t>
  </si>
  <si>
    <t>331501036a</t>
  </si>
  <si>
    <t>椎管扩大减压术(每增一节经根管减压加收加收)</t>
  </si>
  <si>
    <t>椎管扩大成形术</t>
  </si>
  <si>
    <t>腰椎间盘突出摘除术</t>
  </si>
  <si>
    <t>含椎板开窗间盘切除；不含极外侧突出</t>
  </si>
  <si>
    <t>每增加一节加收200元</t>
  </si>
  <si>
    <t>331501038a</t>
  </si>
  <si>
    <t>腰椎间盘突出摘除术(每增加一节)</t>
  </si>
  <si>
    <t>经皮激光腰椎间盘摘除术</t>
  </si>
  <si>
    <t>后路腰椎间盘镜椎间盘髓核摘除术(MED)</t>
  </si>
  <si>
    <t>331501040a</t>
  </si>
  <si>
    <t>后路腰椎间盘镜椎间盘髓核摘除术(MED)(每增加一节加收)</t>
  </si>
  <si>
    <t>腰椎滑脱植骨融合术</t>
  </si>
  <si>
    <t>含前入路植骨融合</t>
  </si>
  <si>
    <t>腰椎滑脱椎弓根螺钉固定植骨融合术</t>
  </si>
  <si>
    <t>包括脊柱滑脱复位内固定</t>
  </si>
  <si>
    <t>如需行椎板切除减压间盘摘除加收300元</t>
  </si>
  <si>
    <t>331501042a</t>
  </si>
  <si>
    <t>腰椎滑脱椎弓根螺钉固定植骨融合术(行椎板切除减压间盘摘除)</t>
  </si>
  <si>
    <t>腰椎横突间融合术</t>
  </si>
  <si>
    <t>腰椎骶化横突切除术</t>
  </si>
  <si>
    <t>包括浮棘、钩棘切除</t>
  </si>
  <si>
    <t>骨盆骨折髂内动脉结扎术</t>
  </si>
  <si>
    <t>骨盆骨折切开复位内固定术</t>
  </si>
  <si>
    <t>适用于在切开状态或闭合状态下实施骨盆骨折复位内固定术。多发骨折每增加一处加收200元</t>
  </si>
  <si>
    <t>331501046a</t>
  </si>
  <si>
    <t>骨盆骨折切开复位内固定术(多发骨折每增加一处)</t>
  </si>
  <si>
    <t>强直性脊柱炎多椎截骨矫正术</t>
  </si>
  <si>
    <t>含植骨融合；包括后方入路、截骨矫形，先天性脊柱畸形、截骨矫正术，创伤性脊柱畸形、截骨矫正术，TB性脊柱畸形、截骨矫正术</t>
  </si>
  <si>
    <t>前方入路松解手术加收200元；增加内固定加收200元</t>
  </si>
  <si>
    <t>331501047a</t>
  </si>
  <si>
    <t>强直性脊柱炎多椎截骨矫正术(前方入路松解手术、增加内固定加收)</t>
  </si>
  <si>
    <t>脊柱侧弯矫正术(后路)</t>
  </si>
  <si>
    <t>前方入路松解手术加收200元；植骨融合加收200元</t>
  </si>
  <si>
    <t>331501048a</t>
  </si>
  <si>
    <t>脊柱侧弯矫正术(后路)(前方入路松解手术、植骨融合加收)</t>
  </si>
  <si>
    <t>前路脊柱松解融合术</t>
  </si>
  <si>
    <t>包括后路</t>
  </si>
  <si>
    <t>331501049a</t>
  </si>
  <si>
    <t>前路脊柱松解融合术(前方入路松解手术、植骨融合加收)</t>
  </si>
  <si>
    <t>前路脊柱旋转侧弯矫正术</t>
  </si>
  <si>
    <t>331501050a</t>
  </si>
  <si>
    <t>前路脊柱旋转侧弯矫正术(前方入路松解手术、植骨融合加收)</t>
  </si>
  <si>
    <t>前路脊柱骨骺阻滞术后路椎板凸侧融合术</t>
  </si>
  <si>
    <t>开胸手术加收200元；植骨加收200元</t>
  </si>
  <si>
    <t>331501051a</t>
  </si>
  <si>
    <t>前路脊柱骨骺阻滞术后路椎板凸侧融合术(开胸手术、植骨加收)</t>
  </si>
  <si>
    <t>脊柱椎间融合器植入植骨融合术</t>
  </si>
  <si>
    <t>含脊髓神经根松解、椎板切除减压、脊髓探查、骨折切开复位</t>
  </si>
  <si>
    <t>脊柱半椎体切除术</t>
  </si>
  <si>
    <t>脊柱内固定物取出术</t>
  </si>
  <si>
    <t>滑板椎弓根钉复位植骨内固定术</t>
  </si>
  <si>
    <t>松解手术加收200元；椎板切除减压加收200元</t>
  </si>
  <si>
    <t>331501055a</t>
  </si>
  <si>
    <t>滑板椎弓根钉复位植骨内固定术(松解手术、椎板切除减压加收)</t>
  </si>
  <si>
    <t>经皮穿刺颈腰椎间盘切除术</t>
  </si>
  <si>
    <t>每节间盘</t>
  </si>
  <si>
    <t>不含造影、超声定位</t>
  </si>
  <si>
    <t>人工椎间盘植入术</t>
  </si>
  <si>
    <t>人工间盘</t>
  </si>
  <si>
    <t>椎间盘微创消融术</t>
  </si>
  <si>
    <t>包括椎间盘摘除、减压术</t>
  </si>
  <si>
    <t>每间盘</t>
  </si>
  <si>
    <t>每增加一间盘加收800元；椎间盘臭氧造影治疗术收800元</t>
  </si>
  <si>
    <t>331501058a</t>
  </si>
  <si>
    <t>椎间盘微创消融术(每增加一间盘加收)</t>
  </si>
  <si>
    <t>331501058b</t>
  </si>
  <si>
    <t>椎间盘臭氧造影治疗术</t>
  </si>
  <si>
    <t>经皮椎体成形术</t>
  </si>
  <si>
    <t>包括髓核成形术</t>
  </si>
  <si>
    <t>每椎体</t>
  </si>
  <si>
    <t>每增加一椎体加收800元</t>
  </si>
  <si>
    <t>331501059a</t>
  </si>
  <si>
    <t>经皮椎体成形术(每增加一椎体加收)</t>
  </si>
  <si>
    <t>人工椎体置换术</t>
  </si>
  <si>
    <t>包括颈、胸、腰椎体置换</t>
  </si>
  <si>
    <t>331501060a</t>
  </si>
  <si>
    <t>人工椎体置换术(每增加一椎体加收)</t>
  </si>
  <si>
    <t>腰椎间盘镜下纤维环缝合术</t>
  </si>
  <si>
    <t>纤维环缝合器</t>
  </si>
  <si>
    <t>胸廓与周围神经手术</t>
  </si>
  <si>
    <t>胸出口综合征手术</t>
  </si>
  <si>
    <t>包括颈肋切除术、前斜角肌切断术，经腋路第1肋骨切除术</t>
  </si>
  <si>
    <t>联合手术加收600元</t>
  </si>
  <si>
    <t>331502001a</t>
  </si>
  <si>
    <t>胸出口综合征手术(联合手术加收)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</si>
  <si>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</si>
  <si>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</si>
  <si>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</si>
  <si>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</si>
  <si>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</si>
  <si>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联合手术加收800元</t>
  </si>
  <si>
    <t>331502004a</t>
  </si>
  <si>
    <t>臂丛神经损伤神经移位术(联合手术)</t>
  </si>
  <si>
    <t>神经吻合术</t>
  </si>
  <si>
    <t>含手术显微镜使用</t>
  </si>
  <si>
    <t>神经移植术</t>
  </si>
  <si>
    <t>异体神经</t>
  </si>
  <si>
    <t>带血管蒂游离神经移植术</t>
  </si>
  <si>
    <t>神经瘤切除术</t>
  </si>
  <si>
    <r>
      <rPr>
        <sz val="10"/>
        <rFont val="新宋体"/>
        <charset val="134"/>
      </rPr>
      <t>含神经吻合术；包括肢体各部位</t>
    </r>
    <r>
      <rPr>
        <sz val="10"/>
        <color indexed="10"/>
        <rFont val="新宋体"/>
        <charset val="134"/>
      </rPr>
      <t>及椎旁</t>
    </r>
    <r>
      <rPr>
        <sz val="10"/>
        <rFont val="新宋体"/>
        <charset val="134"/>
      </rPr>
      <t>病变</t>
    </r>
  </si>
  <si>
    <t>周围神经嵌压松解术</t>
  </si>
  <si>
    <t>坐骨神经松解术</t>
  </si>
  <si>
    <t>闭孔神经切断术</t>
  </si>
  <si>
    <t>闭孔神经内收肌切断术</t>
  </si>
  <si>
    <t>下肢神经探查吻合术</t>
  </si>
  <si>
    <t>包括坐骨神经、股神经、脉神经、腓神经</t>
  </si>
  <si>
    <t>神经纤维部分切断术</t>
  </si>
  <si>
    <t>骶神经阻滞术收600元</t>
  </si>
  <si>
    <t>331502014a</t>
  </si>
  <si>
    <t>骶神经阻滞术</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</si>
  <si>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</si>
  <si>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</si>
  <si>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</si>
  <si>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</si>
  <si>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</si>
  <si>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</si>
  <si>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t>
  </si>
  <si>
    <t>骨水泥、接骨板</t>
  </si>
  <si>
    <t>髋臼肿瘤切除及髋关节融合术</t>
  </si>
  <si>
    <t>包括成形术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</si>
  <si>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</si>
  <si>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</si>
  <si>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</si>
  <si>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</si>
  <si>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</si>
  <si>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</si>
  <si>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</si>
  <si>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</si>
  <si>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</si>
  <si>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</si>
  <si>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</si>
  <si>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</si>
  <si>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</si>
  <si>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</si>
  <si>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</si>
  <si>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包括四肢其他部位</t>
  </si>
  <si>
    <t>骨肿瘤切开活检术</t>
  </si>
  <si>
    <t>包括四肢、脊柱、骨盆</t>
  </si>
  <si>
    <t>胫腓骨肿瘤切除+重建术</t>
  </si>
  <si>
    <t>跟骨肿瘤病灶刮除术</t>
  </si>
  <si>
    <t>内生软骨瘤切除术</t>
  </si>
  <si>
    <t>坐骨结节囊肿摘除术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</si>
  <si>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</si>
  <si>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</si>
  <si>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</si>
  <si>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</si>
  <si>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</si>
  <si>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</si>
  <si>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</si>
  <si>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</si>
  <si>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</si>
  <si>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</si>
  <si>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</si>
  <si>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</si>
  <si>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</si>
  <si>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</si>
  <si>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</si>
  <si>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</si>
  <si>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</si>
  <si>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骨折切开复位外固定架固定术参照骨折切开复位内固定术计价</t>
  </si>
  <si>
    <t>锁骨骨折复位内固定术</t>
  </si>
  <si>
    <t>适用于在切开状态下或闭合状态下实施锁骨骨折复位内固术。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</si>
  <si>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</si>
  <si>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</si>
  <si>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</si>
  <si>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</si>
  <si>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</si>
  <si>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</si>
  <si>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</si>
  <si>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r>
      <rPr>
        <sz val="10"/>
        <rFont val="新宋体"/>
        <charset val="134"/>
      </rPr>
      <t>包括骨骺分离、</t>
    </r>
    <r>
      <rPr>
        <sz val="10"/>
        <color indexed="10"/>
        <rFont val="新宋体"/>
        <charset val="134"/>
      </rPr>
      <t>尺骨冠突骨折</t>
    </r>
  </si>
  <si>
    <t>桡骨头切除术</t>
  </si>
  <si>
    <t>桡骨头骨折切开复位内固定术</t>
  </si>
  <si>
    <t>包括挠骨颈部骨折</t>
  </si>
  <si>
    <t>孟氏骨折切开复位内固定术</t>
  </si>
  <si>
    <t>桡尺骨干骨折切开复位内固定术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</si>
  <si>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</si>
  <si>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</si>
  <si>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</si>
  <si>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</si>
  <si>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</si>
  <si>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</si>
  <si>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</si>
  <si>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</si>
  <si>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</si>
  <si>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</si>
  <si>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包括髌骨脱位切开复位内固定术</t>
  </si>
  <si>
    <t>胫骨髁间骨折切开复位内固定术</t>
  </si>
  <si>
    <t>胫骨干骨折切开复位内固定术</t>
  </si>
  <si>
    <t>踝关节骨折切开复位内固定术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</si>
  <si>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</si>
  <si>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</si>
  <si>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</si>
  <si>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</si>
  <si>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</si>
  <si>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</si>
  <si>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</si>
  <si>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</si>
  <si>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</si>
  <si>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</si>
  <si>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</si>
  <si>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</si>
  <si>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</si>
  <si>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</si>
  <si>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</si>
  <si>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</si>
  <si>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331505037a</t>
  </si>
  <si>
    <t>大</t>
  </si>
  <si>
    <t>331505037b</t>
  </si>
  <si>
    <t>中</t>
  </si>
  <si>
    <t>331505037c</t>
  </si>
  <si>
    <t>小</t>
  </si>
  <si>
    <t>足部骨骨折切开复位内固定术</t>
  </si>
  <si>
    <t>包括关节内骨折</t>
  </si>
  <si>
    <t>双侧多处骨折加收600元</t>
  </si>
  <si>
    <t>331505038a</t>
  </si>
  <si>
    <t>足部骨骨折切开复位内固定术(双侧多处骨折加收)</t>
  </si>
  <si>
    <t>腓骨骨折切开复位内固定术</t>
  </si>
  <si>
    <t>肩胛骨骨折复位内固定术</t>
  </si>
  <si>
    <t>适用于在切开状态下或闭合状态下实施肩胛骨骨折复位内固定术</t>
  </si>
  <si>
    <t>四肢关节损伤与脱位手术</t>
  </si>
  <si>
    <t>肩锁关节脱位切开复位内固定术</t>
  </si>
  <si>
    <t>含韧带重建术；包括肩锁关节成形、韧带重建术</t>
  </si>
  <si>
    <t>肩关节脱位切开复位术</t>
  </si>
  <si>
    <t>陈旧脱位加收300元</t>
  </si>
  <si>
    <t>331506002a</t>
  </si>
  <si>
    <t>肩关节脱位切开复位术(陈旧脱位加收)</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</si>
  <si>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</si>
  <si>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</si>
  <si>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</si>
  <si>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</si>
  <si>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</si>
  <si>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</si>
  <si>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</si>
  <si>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</si>
  <si>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</si>
  <si>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</si>
  <si>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</si>
  <si>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</si>
  <si>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包括髌韧带挛缩松解、前(后)交叉韧带紧缩</t>
  </si>
  <si>
    <t>髌骨脱位成形术</t>
  </si>
  <si>
    <t>急性膝关节前后十字韧带破裂修补术</t>
  </si>
  <si>
    <t>膝关节陈旧性前十字韧带重建术</t>
  </si>
  <si>
    <t>膝关节陈旧性后十字韧带重建术</t>
  </si>
  <si>
    <t>膝关节陈旧性内外侧副韧带重建术</t>
  </si>
  <si>
    <t>包括非陈旧性</t>
  </si>
  <si>
    <t>膝关节单纯游离体摘除术</t>
  </si>
  <si>
    <t>关节滑膜切除术(大)</t>
  </si>
  <si>
    <t>包括膝、肩、髋</t>
  </si>
  <si>
    <t>331506016a</t>
  </si>
  <si>
    <t>关节滑膜切除术(大)(激光加收）</t>
  </si>
  <si>
    <t>关节滑膜切除术(中)</t>
  </si>
  <si>
    <t>包括肘、腕、踝</t>
  </si>
  <si>
    <t>331506017a</t>
  </si>
  <si>
    <t>关节滑膜切除术(中)(激光加收）</t>
  </si>
  <si>
    <t>关节滑膜切除术(小)</t>
  </si>
  <si>
    <t>包括掌指、指间、趾间关节</t>
  </si>
  <si>
    <t>331506018a</t>
  </si>
  <si>
    <t>关节滑膜切除术(小)（激光加收）</t>
  </si>
  <si>
    <t>半月板切除术</t>
  </si>
  <si>
    <t>331506019a</t>
  </si>
  <si>
    <t>半月板切除术（激光加收）</t>
  </si>
  <si>
    <t>膝关节清理术</t>
  </si>
  <si>
    <t>包括直视下滑膜切除、软骨下骨修整、游离体摘除、骨质增生清除及踝、肩、肘、髋、足等关节清理术</t>
  </si>
  <si>
    <t>331506020a</t>
  </si>
  <si>
    <t>膝关节清理术（激光加收）</t>
  </si>
  <si>
    <t>踝关节稳定手术</t>
  </si>
  <si>
    <t>腘窝囊肿切除术</t>
  </si>
  <si>
    <t>肘关节稳定术</t>
  </si>
  <si>
    <t>关节骨软骨损伤修复术</t>
  </si>
  <si>
    <t>包括骨软骨移植、骨膜移植、微骨折术</t>
  </si>
  <si>
    <t>人工关节置换手术</t>
  </si>
  <si>
    <t>人工全肩关节置换术</t>
  </si>
  <si>
    <t>含肱骨头及肩胛骨部分</t>
  </si>
  <si>
    <t>再置换加收20％</t>
  </si>
  <si>
    <t>331507001a</t>
  </si>
  <si>
    <t>人工全肩关节置换术(再置换加收20％)</t>
  </si>
  <si>
    <t>人工肱骨头置换术</t>
  </si>
  <si>
    <t>人工肘关节置换术</t>
  </si>
  <si>
    <t>331507003a</t>
  </si>
  <si>
    <t>人工肘关节置换术(再置换加收20％)</t>
  </si>
  <si>
    <t>人工腕关节置换术</t>
  </si>
  <si>
    <t>331507004a</t>
  </si>
  <si>
    <t>人工腕关节置换术(再置换加收20％)</t>
  </si>
  <si>
    <t>人工全髋关节置换术</t>
  </si>
  <si>
    <t>331507005a</t>
  </si>
  <si>
    <t>人工全髋关节置换术(再置换加收20％)</t>
  </si>
  <si>
    <t>人工股骨头置换术</t>
  </si>
  <si>
    <t>331507006a</t>
  </si>
  <si>
    <t>人工膝关节表面置换术</t>
  </si>
  <si>
    <t>331507007a</t>
  </si>
  <si>
    <t>人工膝关节表面置换术(再置换加收20％)</t>
  </si>
  <si>
    <t>人工膝关节绞链式置换术</t>
  </si>
  <si>
    <t>331507008a</t>
  </si>
  <si>
    <t>人工膝关节绞链式置换术（再置换加收20%）</t>
  </si>
  <si>
    <t>人工踝关节置换术</t>
  </si>
  <si>
    <t>331507009a</t>
  </si>
  <si>
    <t>人工踝关节置换术(再置换加收20％)</t>
  </si>
  <si>
    <t>人工髌股关节置换术</t>
  </si>
  <si>
    <t>含髌骨和股骨滑车表面置换手术</t>
  </si>
  <si>
    <t>人工关节取出术</t>
  </si>
  <si>
    <t>髋关节表面置换术</t>
  </si>
  <si>
    <t>人工跖趾关节置换术</t>
  </si>
  <si>
    <t>包括人工趾间关节置换术</t>
  </si>
  <si>
    <t>人工关节翻修术</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</si>
  <si>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</si>
  <si>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</si>
  <si>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</si>
  <si>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</si>
  <si>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</si>
  <si>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</si>
  <si>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</si>
  <si>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</si>
  <si>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</si>
  <si>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</si>
  <si>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</si>
  <si>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</si>
  <si>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</si>
  <si>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指不带血管</t>
  </si>
  <si>
    <t>带血管加收600元</t>
  </si>
  <si>
    <t>331509006a</t>
  </si>
  <si>
    <t>取腓骨术(带血管加收)</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</si>
  <si>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</si>
  <si>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</si>
  <si>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</si>
  <si>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</si>
  <si>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</si>
  <si>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</si>
  <si>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</si>
  <si>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</si>
  <si>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</si>
  <si>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</si>
  <si>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</si>
  <si>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</si>
  <si>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包括股骨上端截骨</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</si>
  <si>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</si>
  <si>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</si>
  <si>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</si>
  <si>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</si>
  <si>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</si>
  <si>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</si>
  <si>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</si>
  <si>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</si>
  <si>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四关节融合术加收300元</t>
  </si>
  <si>
    <t>331511003a</t>
  </si>
  <si>
    <t>踝关节融合手术(四关节融合术加收)</t>
  </si>
  <si>
    <t>跟骰关节融合术</t>
  </si>
  <si>
    <t>近侧趾间关节融合术</t>
  </si>
  <si>
    <t>包括近节趾骨背侧契形截骨手术</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</si>
  <si>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</si>
  <si>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</si>
  <si>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</si>
  <si>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</si>
  <si>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</si>
  <si>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</si>
  <si>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</si>
  <si>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</si>
  <si>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</si>
  <si>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</si>
  <si>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</si>
  <si>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</si>
  <si>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</si>
  <si>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</si>
  <si>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</si>
  <si>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</si>
  <si>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</si>
  <si>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</si>
  <si>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踇外翻矫形术</t>
  </si>
  <si>
    <t>每只脚</t>
  </si>
  <si>
    <t>第二跖骨头修整成形术</t>
  </si>
  <si>
    <t>骨移植术</t>
  </si>
  <si>
    <t>异体骨、煅烧骨、人造骨</t>
  </si>
  <si>
    <t>胫骨延长术</t>
  </si>
  <si>
    <t>包括胫骨横向骨搬移</t>
  </si>
  <si>
    <t>上肢关节松解术</t>
  </si>
  <si>
    <t>包括肩、肘、腕关节</t>
  </si>
  <si>
    <t>下肢关节松解术</t>
  </si>
  <si>
    <t>包括髋、膝、踝、足关节</t>
  </si>
  <si>
    <t>截肢术</t>
  </si>
  <si>
    <t>肩关节离断术</t>
  </si>
  <si>
    <t>肩胛胸部间离断术</t>
  </si>
  <si>
    <t>残端修整术</t>
  </si>
  <si>
    <t>包括手指、掌、前臂</t>
  </si>
  <si>
    <t>每增加一指加收135元。</t>
  </si>
  <si>
    <t>上肢截肢术</t>
  </si>
  <si>
    <t>髋关节离断术</t>
  </si>
  <si>
    <t>大腿截肢术</t>
  </si>
  <si>
    <t>小腿截肢术</t>
  </si>
  <si>
    <t>足踝部截肢术</t>
  </si>
  <si>
    <t>截指术</t>
  </si>
  <si>
    <t>包括截趾</t>
  </si>
  <si>
    <t>每增加一指（趾）加收153元。</t>
  </si>
  <si>
    <t>断肢再植术</t>
  </si>
  <si>
    <t>每肢</t>
  </si>
  <si>
    <t>显微手术加收300元</t>
  </si>
  <si>
    <t>331514001a</t>
  </si>
  <si>
    <t>断肢再植术(显微手术加收)</t>
  </si>
  <si>
    <t>断指再植术</t>
  </si>
  <si>
    <t>包括断趾</t>
  </si>
  <si>
    <t>每指(趾)</t>
  </si>
  <si>
    <t>3315140021a</t>
  </si>
  <si>
    <t>断指再植术(每增加一指(趾）加收)</t>
  </si>
  <si>
    <t>手部骨折手术</t>
  </si>
  <si>
    <t>手部掌指骨骨折切开复位内固定术</t>
  </si>
  <si>
    <t>每增加一个加200元</t>
  </si>
  <si>
    <t>331515001a</t>
  </si>
  <si>
    <t>手部掌指骨骨折切开复位内固定术(每增加一个加收)</t>
  </si>
  <si>
    <t>手部关节内骨折切开复位内固定术</t>
  </si>
  <si>
    <t>331515002a</t>
  </si>
  <si>
    <t>手部关节内骨折切开复位内固定术（每增加一个加收）</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</si>
  <si>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</si>
  <si>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</si>
  <si>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</si>
  <si>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</si>
  <si>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</si>
  <si>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</si>
  <si>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</si>
  <si>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</si>
  <si>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</si>
  <si>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</si>
  <si>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</si>
  <si>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t>
  </si>
  <si>
    <t>每增加一个关节加100元</t>
  </si>
  <si>
    <t>331516001a</t>
  </si>
  <si>
    <t>手部关节脱位切开复位内固定术（每增加一个关节加收）</t>
  </si>
  <si>
    <t>手部关节融合术</t>
  </si>
  <si>
    <t>局限性腕骨融合术</t>
  </si>
  <si>
    <t>腕关节融合术</t>
  </si>
  <si>
    <t>指间关节融合术</t>
  </si>
  <si>
    <t>每增加一个关节加200元</t>
  </si>
  <si>
    <t>331517003a</t>
  </si>
  <si>
    <t>指间关节融合术（每增加一个关节加收）</t>
  </si>
  <si>
    <t>手部人工关节置换术</t>
  </si>
  <si>
    <t>包括指间关节、掌指、腕掌关节</t>
  </si>
  <si>
    <t>手部骨切除术</t>
  </si>
  <si>
    <t>掌指骨软骨瘤刮除植骨术</t>
  </si>
  <si>
    <t>每增加一个部位加100元</t>
  </si>
  <si>
    <t>331518001a</t>
  </si>
  <si>
    <t>掌指骨软骨瘤刮除植骨术（每增加一个部位加收）</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</si>
  <si>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</si>
  <si>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</si>
  <si>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</si>
  <si>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</si>
  <si>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</si>
  <si>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</si>
  <si>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</si>
  <si>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</si>
  <si>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</si>
  <si>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</si>
  <si>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</si>
  <si>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</si>
  <si>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</si>
  <si>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每增加一个手指加200元</t>
  </si>
  <si>
    <t>331519001a</t>
  </si>
  <si>
    <t>并指分离术（每增加一个手指加收）</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</si>
  <si>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</si>
  <si>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</si>
  <si>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</si>
  <si>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</si>
  <si>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</si>
  <si>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</si>
  <si>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</si>
  <si>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</si>
  <si>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</si>
  <si>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</si>
  <si>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</si>
  <si>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</si>
  <si>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</si>
  <si>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</si>
  <si>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</si>
  <si>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</si>
  <si>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</si>
  <si>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</si>
  <si>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</si>
  <si>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</si>
  <si>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</si>
  <si>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</si>
  <si>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每增加一个指加100元</t>
  </si>
  <si>
    <t>331519012a</t>
  </si>
  <si>
    <t>指关节成形术（每增加一个指加收）</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</si>
  <si>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</si>
  <si>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</si>
  <si>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</si>
  <si>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</si>
  <si>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</si>
  <si>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</si>
  <si>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331519016a</t>
  </si>
  <si>
    <t>手部关节松解术(每增加一个关节加收)</t>
  </si>
  <si>
    <t>掌指关节成形术</t>
  </si>
  <si>
    <t>包括跖趾关节成形术</t>
  </si>
  <si>
    <t>331519017a</t>
  </si>
  <si>
    <t>掌指关节成形术(每增加一个关节加收)</t>
  </si>
  <si>
    <t>手外伤其他手术</t>
  </si>
  <si>
    <t>腕关节韧带修补术</t>
  </si>
  <si>
    <t>指间或掌指关节侧副韧带修补术</t>
  </si>
  <si>
    <t>包括关节囊修补</t>
  </si>
  <si>
    <t>手部外伤皮肤缺损游离植皮术</t>
  </si>
  <si>
    <t>不含取皮</t>
  </si>
  <si>
    <t>每个手指</t>
  </si>
  <si>
    <t>多手指加收100元，手掌背、前臂者加收100元</t>
  </si>
  <si>
    <t>331520003a</t>
  </si>
  <si>
    <t>手部外伤皮肤缺损游离植皮术(多手指,手掌背、前臂者加收)</t>
  </si>
  <si>
    <t>手外伤局部转移皮瓣术</t>
  </si>
  <si>
    <t>331520004a</t>
  </si>
  <si>
    <t>手外伤局部转移皮瓣术(多手指，手掌背、前臂者加收)</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</si>
  <si>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</si>
  <si>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</si>
  <si>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</si>
  <si>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</si>
  <si>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</si>
  <si>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</si>
  <si>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</si>
  <si>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</si>
  <si>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双(V-Y)术加收400元</t>
  </si>
  <si>
    <t>331521006a</t>
  </si>
  <si>
    <t>手外伤推进皮瓣(V-Y)术(双(V-Y)术)</t>
  </si>
  <si>
    <t>手外伤邻指交叉皮下组织瓣术</t>
  </si>
  <si>
    <t>手外伤清创术</t>
  </si>
  <si>
    <t>多手指加收80元，手掌背、前臂者加收140元</t>
  </si>
  <si>
    <t>331521008a</t>
  </si>
  <si>
    <t>手外伤清创术(多手指加收)</t>
  </si>
  <si>
    <t>331521008b</t>
  </si>
  <si>
    <t>手外伤清创术(手掌背、前臂者)</t>
  </si>
  <si>
    <t>指固有伸肌腱移位功能重建术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</si>
  <si>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</si>
  <si>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</si>
  <si>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</si>
  <si>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</si>
  <si>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</si>
  <si>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</si>
  <si>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</si>
  <si>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</si>
  <si>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</si>
  <si>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每增加一指加200元</t>
  </si>
  <si>
    <t>331521014a</t>
  </si>
  <si>
    <t>屈指功能重建术(每增加一指加收)</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</si>
  <si>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</si>
  <si>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</si>
  <si>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</si>
  <si>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</si>
  <si>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</si>
  <si>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</si>
  <si>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</si>
  <si>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</si>
  <si>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</si>
  <si>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</si>
  <si>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</si>
  <si>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</si>
  <si>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</si>
  <si>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</si>
  <si>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</si>
  <si>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</si>
  <si>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</si>
  <si>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每个手指/每部位</t>
  </si>
  <si>
    <t>*；多个手指或从前臂到手指全线松解每个加收100元，此项目适用于其他部位</t>
  </si>
  <si>
    <t>331521028a</t>
  </si>
  <si>
    <t>肌腱粘连松解术(多个手指或从前臂到手指全线松解加收)</t>
  </si>
  <si>
    <t>屈伸指肌腱吻合术</t>
  </si>
  <si>
    <t>每根肌腱</t>
  </si>
  <si>
    <t>每增加一根肌腱加收100元</t>
  </si>
  <si>
    <t>331521029a</t>
  </si>
  <si>
    <t>屈伸指肌腱吻合术(每增加一根肌腱加收)</t>
  </si>
  <si>
    <t>屈伸指肌腱游离移植术</t>
  </si>
  <si>
    <t>每增加一根肌腱加收200元</t>
  </si>
  <si>
    <t>331521030a</t>
  </si>
  <si>
    <t>屈伸指肌腱游离移植术(每增加一根肌腱加收)</t>
  </si>
  <si>
    <t>滑车重建术</t>
  </si>
  <si>
    <t>锤状指修复术</t>
  </si>
  <si>
    <t>侧腱束劈开交叉缝合术</t>
  </si>
  <si>
    <t>“钮孔畸形”游离肌腱固定术</t>
  </si>
  <si>
    <t>手内肌麻痹功能重建术</t>
  </si>
  <si>
    <t>前臂神经探查吻合术</t>
  </si>
  <si>
    <t>包括桡神经、正中神经、尺神经</t>
  </si>
  <si>
    <t>根</t>
  </si>
  <si>
    <t>每增加一根神经加收100元</t>
  </si>
  <si>
    <t>331521036a</t>
  </si>
  <si>
    <t>前臂神经探查吻合术9每增加一根神经加收）</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</si>
  <si>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</si>
  <si>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</si>
  <si>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</si>
  <si>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</si>
  <si>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</si>
  <si>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</si>
  <si>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</si>
  <si>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</si>
  <si>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</si>
  <si>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每增加一个指(趾)蹼加收100元</t>
  </si>
  <si>
    <t>331521040a</t>
  </si>
  <si>
    <t>指蹼成形术（每增加一个指(趾)蹼加收）</t>
  </si>
  <si>
    <t>甲床修补术</t>
  </si>
  <si>
    <t>每增加一个加收100元</t>
  </si>
  <si>
    <t>331521041a</t>
  </si>
  <si>
    <t>甲床修补术(每增加一个加收)</t>
  </si>
  <si>
    <t>肌肉、肌腱、韧带手术</t>
  </si>
  <si>
    <t>骨骼肌软组织肿瘤切除术</t>
  </si>
  <si>
    <t>331522001a</t>
  </si>
  <si>
    <t>骨骼肌软组织肿瘤切除术大</t>
  </si>
  <si>
    <t>331522001b</t>
  </si>
  <si>
    <t>骨骼肌软组织肿瘤切除术中</t>
  </si>
  <si>
    <t>331522001c</t>
  </si>
  <si>
    <t>骨骼肌软组织肿瘤切除术小</t>
  </si>
  <si>
    <t>肌性斜颈矫正术</t>
  </si>
  <si>
    <t>骨化性肌炎局部切除术</t>
  </si>
  <si>
    <t>脑瘫肌力肌张力调整术</t>
  </si>
  <si>
    <r>
      <rPr>
        <sz val="10"/>
        <rFont val="新宋体"/>
        <charset val="134"/>
      </rPr>
      <t>包括上下肢体肌腱松解、延长、切断、神经移位、</t>
    </r>
    <r>
      <rPr>
        <sz val="10"/>
        <color indexed="10"/>
        <rFont val="新宋体"/>
        <charset val="134"/>
      </rPr>
      <t>肌腱移位、肌腱重建</t>
    </r>
  </si>
  <si>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</si>
  <si>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</si>
  <si>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</si>
  <si>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</si>
  <si>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</si>
  <si>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</si>
  <si>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</si>
  <si>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包括肘管</t>
  </si>
  <si>
    <t>肱二头肌长头腱脱位修复术</t>
  </si>
  <si>
    <t>包括肱三头肌长头腱脱位修补术</t>
  </si>
  <si>
    <t>格林先天性高肩胛症手术</t>
  </si>
  <si>
    <t>臀大肌挛缩切除术</t>
  </si>
  <si>
    <t>包括松解</t>
  </si>
  <si>
    <t>髂胫束松解术</t>
  </si>
  <si>
    <t>下肢筋膜间室综合征切开减压术</t>
  </si>
  <si>
    <t>腓骨肌腱脱位修复术</t>
  </si>
  <si>
    <t>跟腱断裂修补术</t>
  </si>
  <si>
    <t>骨关节其他手术</t>
  </si>
  <si>
    <t>手法牵引复位术</t>
  </si>
  <si>
    <t>331523001a</t>
  </si>
  <si>
    <t>331523001b</t>
  </si>
  <si>
    <t>331523001c</t>
  </si>
  <si>
    <t>皮肤牵引术</t>
  </si>
  <si>
    <t>每天收5元</t>
  </si>
  <si>
    <t>331523002a</t>
  </si>
  <si>
    <t>皮肤牵引术（每天收）</t>
  </si>
  <si>
    <t>骨骼牵引术</t>
  </si>
  <si>
    <t>每天收10元</t>
  </si>
  <si>
    <t>331523003a</t>
  </si>
  <si>
    <t>骨骼牵引术（每天收）</t>
  </si>
  <si>
    <t>颅骨牵引术</t>
  </si>
  <si>
    <t>331523004a</t>
  </si>
  <si>
    <t>颅骨牵引术（每天收）</t>
  </si>
  <si>
    <t>颅骨头环牵引术</t>
  </si>
  <si>
    <t>331523005a</t>
  </si>
  <si>
    <t>石膏固定术(特大)</t>
  </si>
  <si>
    <t>包括髋人字石膏，石膏床</t>
  </si>
  <si>
    <t>石膏</t>
  </si>
  <si>
    <t>石膏固定术(大)</t>
  </si>
  <si>
    <t>包括下肢管型石膏，胸肩石膏、石膏背心</t>
  </si>
  <si>
    <t>石膏固定术(中)</t>
  </si>
  <si>
    <t>包括石膏托，上肢管型石膏</t>
  </si>
  <si>
    <t>石膏固定术(小)</t>
  </si>
  <si>
    <t xml:space="preserve">包括前臂石膏托，管型及小腿“U”型石膏 </t>
  </si>
  <si>
    <t>石膏拆除术</t>
  </si>
  <si>
    <t>包括石膏修补</t>
  </si>
  <si>
    <t>各部位多头带包扎术</t>
  </si>
  <si>
    <t>跟骨钻孔术</t>
  </si>
  <si>
    <t>16．体被系统手术</t>
  </si>
  <si>
    <t>乳房手术</t>
  </si>
  <si>
    <t>使用乳腺微创旋切刀加收500元</t>
  </si>
  <si>
    <t>331601a</t>
  </si>
  <si>
    <t>乳房手术(使用乳腺微创旋切刀加收)</t>
  </si>
  <si>
    <t>乳腺肿物穿刺术</t>
  </si>
  <si>
    <t>乳腺立体定位加200元</t>
  </si>
  <si>
    <t>331601001a</t>
  </si>
  <si>
    <t>乳腺肿物穿刺术(乳腺立体定位)</t>
  </si>
  <si>
    <t>乳腺肿物切除术</t>
  </si>
  <si>
    <t>包括窦道、乳头状瘤、小叶、纤维腺瘤、象限切除</t>
  </si>
  <si>
    <t>象限切除加收400元</t>
  </si>
  <si>
    <t>331601002a</t>
  </si>
  <si>
    <t>乳腺肿物切除术(象限切除加收)</t>
  </si>
  <si>
    <t>副乳切除术</t>
  </si>
  <si>
    <t>单纯乳房切除术</t>
  </si>
  <si>
    <t>乳腺癌根治术</t>
  </si>
  <si>
    <t>包括传统与改良根治及保乳根治</t>
  </si>
  <si>
    <t>需植皮术加收500元，前哨淋巴结术加收1000元</t>
  </si>
  <si>
    <t>331601005a</t>
  </si>
  <si>
    <t>乳腺癌根治术(植皮术加收)</t>
  </si>
  <si>
    <t>331601005b</t>
  </si>
  <si>
    <t>乳腺癌根治术(前哨淋巴结术)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</si>
  <si>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</si>
  <si>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</si>
  <si>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</si>
  <si>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</si>
  <si>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</si>
  <si>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</si>
  <si>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</si>
  <si>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</si>
  <si>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</si>
  <si>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</si>
  <si>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</si>
  <si>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</si>
  <si>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</si>
  <si>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</si>
  <si>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</si>
  <si>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</si>
  <si>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乳腺肿物组织标记置入术</t>
  </si>
  <si>
    <t>标记物、定位针、导丝</t>
  </si>
  <si>
    <t>皮肤和皮下组织手术</t>
  </si>
  <si>
    <t>脓肿切开引流术</t>
  </si>
  <si>
    <t>含体表、软组织感染化脓切开引流</t>
  </si>
  <si>
    <t>体表异物取出术</t>
  </si>
  <si>
    <t>不含X线定位</t>
  </si>
  <si>
    <t>胼胝病变切除修复术</t>
  </si>
  <si>
    <t>含鸡眼切除术等</t>
  </si>
  <si>
    <t>每处病变</t>
  </si>
  <si>
    <t>需植皮术加收150元</t>
  </si>
  <si>
    <t>331602003a</t>
  </si>
  <si>
    <t>胼胝病变切除修复术(植皮术加收)</t>
  </si>
  <si>
    <t>浅表肿物切除术</t>
  </si>
  <si>
    <t>包括全身各部位皮肤和皮下组织皮脂腺囊肿、痣、疣、脂肪瘤、纤维瘤、小血管瘤等；不含乳腺肿物和淋巴结切除</t>
  </si>
  <si>
    <t>激光手术加收30%</t>
  </si>
  <si>
    <t>331602004a</t>
  </si>
  <si>
    <t>浅表肿物切除术10cm以上</t>
  </si>
  <si>
    <t>每个肿物</t>
  </si>
  <si>
    <t>331602004aa</t>
  </si>
  <si>
    <t>浅表肿物切除术10cm以上激光手术加收</t>
  </si>
  <si>
    <t>331602004b</t>
  </si>
  <si>
    <t>浅表肿物切除术5－－10cm</t>
  </si>
  <si>
    <t>331602004ba</t>
  </si>
  <si>
    <t>浅表肿物切除术5－－10cm激光手术加收</t>
  </si>
  <si>
    <t>331602004c</t>
  </si>
  <si>
    <t>浅表肿物切除术2-5cm以下</t>
  </si>
  <si>
    <t>331602004ca</t>
  </si>
  <si>
    <t>浅表肿物切除术2-5cm以下激光手术加收</t>
  </si>
  <si>
    <t>331602004d</t>
  </si>
  <si>
    <t>浅表肿物切除术2cm以下</t>
  </si>
  <si>
    <t>331602004da</t>
  </si>
  <si>
    <t>浅表肿物切除术2cm以下激光手术加收</t>
  </si>
  <si>
    <t>海绵状血管瘤切除术(大)</t>
  </si>
  <si>
    <t>指面积＞10cm2达到肢体一周及超过肢体1/4长度，包括体表血管瘤、脂肪血管瘤、淋巴血管瘤、纤维血管瘤、神经纤维血管瘤；不含皮瓣或组织移植</t>
  </si>
  <si>
    <t>需植皮术加收300元，激光手术加收300元</t>
  </si>
  <si>
    <t>331602005a</t>
  </si>
  <si>
    <t>海绵状血管瘤切除术(大)(植皮术、激光手术加收)</t>
  </si>
  <si>
    <t>海绵状血管瘤切除术(中)</t>
  </si>
  <si>
    <t>指面积小于10cm2， 未达肢体一周及肢体1／4长度，包括体表血管瘤、脂肪血管瘤、淋巴血管瘤、纤维血管瘤、神经纤维血管瘤；不含皮瓣或组织移植</t>
  </si>
  <si>
    <t>需植皮术加收200元，激光手术加收200元</t>
  </si>
  <si>
    <t>331602006a</t>
  </si>
  <si>
    <t>海绵状血管瘤切除术(中)(植皮术、激光手术加收)</t>
  </si>
  <si>
    <t>海绵状血管瘤切除术(小)</t>
  </si>
  <si>
    <t>指面积在3cm2以下，包括体表血管瘤、脂肪血管瘤、淋巴血管瘤、纤维血管瘤、神经纤维血管瘤，位于躯干、四肢体表、侵犯皮肤脂肪层、浅筋膜未达深筋膜；不含皮瓣或组织移植</t>
  </si>
  <si>
    <t>需植皮术加收100元，激光手术加收100元</t>
  </si>
  <si>
    <t>331602007a</t>
  </si>
  <si>
    <t>海绵状血管瘤切除术(小)(植皮术、激光手术加收)</t>
  </si>
  <si>
    <t>脂肪抽吸术</t>
  </si>
  <si>
    <r>
      <rPr>
        <sz val="10"/>
        <color rgb="FFFF0000"/>
        <rFont val="新宋体"/>
        <charset val="134"/>
      </rPr>
      <t>包括脂肪填塞</t>
    </r>
    <r>
      <rPr>
        <sz val="10"/>
        <rFont val="新宋体"/>
        <charset val="134"/>
      </rPr>
      <t>，不含脂肪注射</t>
    </r>
  </si>
  <si>
    <t>每毫升</t>
  </si>
  <si>
    <t>头皮撕脱清创修复术</t>
  </si>
  <si>
    <t>不含大网膜切取移植</t>
  </si>
  <si>
    <t>头皮缺损修复术</t>
  </si>
  <si>
    <t>不含扩张器植入，毛发种植术</t>
  </si>
  <si>
    <t>扩张器</t>
  </si>
  <si>
    <t>腋臭切除术</t>
  </si>
  <si>
    <t>331602011a</t>
  </si>
  <si>
    <t>切除缝合术</t>
  </si>
  <si>
    <t>331602011b</t>
  </si>
  <si>
    <t>原位植皮术</t>
  </si>
  <si>
    <t>颈部开放性损伤探查术</t>
  </si>
  <si>
    <t>皮肤恶性肿瘤切除术</t>
  </si>
  <si>
    <t>植皮加收200元</t>
  </si>
  <si>
    <t>331602013a</t>
  </si>
  <si>
    <t>皮肤恶性肿瘤切除术(植皮加收)</t>
  </si>
  <si>
    <t>水动力清创术</t>
  </si>
  <si>
    <t>一次性使用手柄、清创水刀系统</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</si>
  <si>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</si>
  <si>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</si>
  <si>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</si>
  <si>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</si>
  <si>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</si>
  <si>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</si>
  <si>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</si>
  <si>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</si>
  <si>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</si>
  <si>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</si>
  <si>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</si>
  <si>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</si>
  <si>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</si>
  <si>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</si>
  <si>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</si>
  <si>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</si>
  <si>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</si>
  <si>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</si>
  <si>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</si>
  <si>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</si>
  <si>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</si>
  <si>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</si>
  <si>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</si>
  <si>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</si>
  <si>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</si>
  <si>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</si>
  <si>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</si>
  <si>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</si>
  <si>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</si>
  <si>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</si>
  <si>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</si>
  <si>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</si>
  <si>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</si>
  <si>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</si>
  <si>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</si>
  <si>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</si>
  <si>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</si>
  <si>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</si>
  <si>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</si>
  <si>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</si>
  <si>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</si>
  <si>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</si>
  <si>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</si>
  <si>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</si>
  <si>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</si>
  <si>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包括刃厚、中厚、全厚、瘢痕皮、反鼓取皮。包括会阴植皮术</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</si>
  <si>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</si>
  <si>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</si>
  <si>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</si>
  <si>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</si>
  <si>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</si>
  <si>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</si>
  <si>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</si>
  <si>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</si>
  <si>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</si>
  <si>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</si>
  <si>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</si>
  <si>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</si>
  <si>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</si>
  <si>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</si>
  <si>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</si>
  <si>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</si>
  <si>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</si>
  <si>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</si>
  <si>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</si>
  <si>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烧伤后肌腱延长术</t>
  </si>
  <si>
    <t>皮肤扩张器置入术</t>
  </si>
  <si>
    <t>含注射；包括扩张器及其他支撑物，包括取出术</t>
  </si>
  <si>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</si>
  <si>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</si>
  <si>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</si>
  <si>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</si>
  <si>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</si>
  <si>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</si>
  <si>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</si>
  <si>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</si>
  <si>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</si>
  <si>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</si>
  <si>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</si>
  <si>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</si>
  <si>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</si>
  <si>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</si>
  <si>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</si>
  <si>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</si>
  <si>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</si>
  <si>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</si>
  <si>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</si>
  <si>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</si>
  <si>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</si>
  <si>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</si>
  <si>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</si>
  <si>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</si>
  <si>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</si>
  <si>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</si>
  <si>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</si>
  <si>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</si>
  <si>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</si>
  <si>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</si>
  <si>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激光除皱加收800元</t>
  </si>
  <si>
    <t>331604014a</t>
  </si>
  <si>
    <t>除皱术(激光除皱加收)</t>
  </si>
  <si>
    <t>面部瘢痕切除整形术</t>
  </si>
  <si>
    <t>2cm2</t>
  </si>
  <si>
    <t>每增加1cm2 加收200元</t>
  </si>
  <si>
    <t>331604015ab</t>
  </si>
  <si>
    <t>面部瘢痕切除整形术(每增加1cm2加收 )</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</si>
  <si>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</si>
  <si>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</si>
  <si>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</si>
  <si>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</si>
  <si>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</si>
  <si>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</si>
  <si>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</si>
  <si>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</si>
  <si>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</si>
  <si>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</si>
  <si>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</si>
  <si>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</si>
  <si>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</si>
  <si>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</si>
  <si>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包括纹眉、纹眼线、唇线、体表注射术等</t>
  </si>
  <si>
    <t>任意皮瓣形成术</t>
  </si>
  <si>
    <t>包括各种带蒂皮瓣；不含岛状皮瓣</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</si>
  <si>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</si>
  <si>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</si>
  <si>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</si>
  <si>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</si>
  <si>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</si>
  <si>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</si>
  <si>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</si>
  <si>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</si>
  <si>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</si>
  <si>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</si>
  <si>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</si>
  <si>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</si>
  <si>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</si>
  <si>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</si>
  <si>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手术仪器设备使用费</t>
  </si>
  <si>
    <t>腹腔镜</t>
  </si>
  <si>
    <t>胸腔镜</t>
  </si>
  <si>
    <t>关节镜</t>
  </si>
  <si>
    <t>颅内镜</t>
  </si>
  <si>
    <t>宫腔镜</t>
  </si>
  <si>
    <t>椎间盘镜</t>
  </si>
  <si>
    <t>包括椎间孔镜</t>
  </si>
  <si>
    <t>膀胱镜</t>
  </si>
  <si>
    <t>膀胱软镜加收300元</t>
  </si>
  <si>
    <t>331700007a</t>
  </si>
  <si>
    <t>膀胱镜(膀胱软镜加收)</t>
  </si>
  <si>
    <t>输尿管镜</t>
  </si>
  <si>
    <t>鼻窦镜</t>
  </si>
  <si>
    <t>胆道镜</t>
  </si>
  <si>
    <t>气管镜</t>
  </si>
  <si>
    <t>支撑喉镜</t>
  </si>
  <si>
    <t>显微镜</t>
  </si>
  <si>
    <t xml:space="preserve">纵隔镜 </t>
  </si>
  <si>
    <t>电切镜</t>
  </si>
  <si>
    <t>脑室镜</t>
  </si>
  <si>
    <t>纤维结肠镜</t>
  </si>
  <si>
    <t>大隐静脉镜</t>
  </si>
  <si>
    <t>冷凝仪</t>
  </si>
  <si>
    <t>耳鼻综合切割仪</t>
  </si>
  <si>
    <t>玻璃体切割仪</t>
  </si>
  <si>
    <t>超声乳化仪</t>
  </si>
  <si>
    <t>含刀头</t>
  </si>
  <si>
    <t>激光仪</t>
  </si>
  <si>
    <t>电刺激仪</t>
  </si>
  <si>
    <t>组织粉碎仪</t>
  </si>
  <si>
    <t>术中神经监测仪</t>
  </si>
  <si>
    <t>电极</t>
  </si>
  <si>
    <t>房颤射频消融仪</t>
  </si>
  <si>
    <t>立体定向仪</t>
  </si>
  <si>
    <t>电生理监测仪</t>
  </si>
  <si>
    <t>自体血回收机</t>
  </si>
  <si>
    <t>前哨淋巴仪</t>
  </si>
  <si>
    <t>乳腺跟踪仪</t>
  </si>
  <si>
    <t>血流检测仪</t>
  </si>
  <si>
    <t>电磁贴仪</t>
  </si>
  <si>
    <t>电动驱血仪</t>
  </si>
  <si>
    <t>神经导航系统</t>
  </si>
  <si>
    <t>追踪器</t>
  </si>
  <si>
    <t>术中灌注冲洗系统</t>
  </si>
  <si>
    <t>血管闭合系统</t>
  </si>
  <si>
    <t>刀头</t>
  </si>
  <si>
    <t>ACT监测</t>
  </si>
  <si>
    <t>每人</t>
  </si>
  <si>
    <t>普通机器人</t>
  </si>
  <si>
    <t>肿瘤机器人</t>
  </si>
  <si>
    <t>心外机器人</t>
  </si>
  <si>
    <t>空氧混合机</t>
  </si>
  <si>
    <t>人工心肺机</t>
  </si>
  <si>
    <t>二氧化碳激光</t>
  </si>
  <si>
    <t>大隐静脉激光</t>
  </si>
  <si>
    <t>钬激光</t>
  </si>
  <si>
    <t>包括铥激光</t>
  </si>
  <si>
    <t>绿激光</t>
  </si>
  <si>
    <t>冷光源</t>
  </si>
  <si>
    <t>变温毯</t>
  </si>
  <si>
    <t>超声吸引器</t>
  </si>
  <si>
    <t>除颤器</t>
  </si>
  <si>
    <t>等离子消融器</t>
  </si>
  <si>
    <t>刨刀器</t>
  </si>
  <si>
    <t>多功能电气钻</t>
  </si>
  <si>
    <t>离心泵</t>
  </si>
  <si>
    <t>电(气)钻、电(气)锯</t>
  </si>
  <si>
    <t>等离子刀</t>
  </si>
  <si>
    <t>超声刀</t>
  </si>
  <si>
    <t>包括可复用超声刀</t>
  </si>
  <si>
    <t>可复用超声刀暂由医疗机构自主定价</t>
  </si>
  <si>
    <t>高频电刀</t>
  </si>
  <si>
    <t>双极电凝</t>
  </si>
  <si>
    <t>氩气电刀</t>
  </si>
  <si>
    <t>Leep刀</t>
  </si>
  <si>
    <t>包括锐扶刀</t>
  </si>
  <si>
    <t>电动取皮机</t>
  </si>
  <si>
    <t>电动轧皮机</t>
  </si>
  <si>
    <t>电动磨削机</t>
  </si>
  <si>
    <t>海博刀</t>
  </si>
  <si>
    <t>手柄、水泵</t>
  </si>
  <si>
    <t>膨宫机</t>
  </si>
  <si>
    <t>数控穿刺引导仪</t>
  </si>
  <si>
    <t>负极板回路垫加收</t>
  </si>
  <si>
    <t>腔镜特殊器械</t>
  </si>
  <si>
    <t>内镜特殊器械</t>
  </si>
  <si>
    <t>手术显微器械</t>
  </si>
  <si>
    <t>(四)物理治疗与康复</t>
  </si>
  <si>
    <t xml:space="preserve">  说明：本类包括物理治疗和康复检查、治疗两部分，共计69项。</t>
  </si>
  <si>
    <t>1．物理治疗</t>
  </si>
  <si>
    <t>红外线治疗</t>
  </si>
  <si>
    <t>包括远、近红外线：TDP、近红外线气功治疗、红外线真空拔罐治疗红外线光浴治疗、远红外医疗舱治疗</t>
  </si>
  <si>
    <t>每个照射区</t>
  </si>
  <si>
    <t>每区照射20分钟</t>
  </si>
  <si>
    <t>光照治疗</t>
  </si>
  <si>
    <r>
      <rPr>
        <sz val="10"/>
        <rFont val="宋体"/>
        <charset val="134"/>
      </rPr>
      <t>包括</t>
    </r>
    <r>
      <rPr>
        <sz val="10"/>
        <color rgb="FFFF0000"/>
        <rFont val="宋体"/>
        <charset val="134"/>
      </rPr>
      <t>但不限于</t>
    </r>
    <r>
      <rPr>
        <sz val="10"/>
        <rFont val="宋体"/>
        <charset val="134"/>
      </rPr>
      <t>红光照射、蓝光照射、蓝紫光照射、太阳灯照射</t>
    </r>
  </si>
  <si>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</si>
  <si>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</si>
  <si>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</si>
  <si>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</si>
  <si>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</si>
  <si>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</si>
  <si>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</si>
  <si>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</si>
  <si>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</si>
  <si>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</si>
  <si>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</si>
  <si>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</si>
  <si>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</si>
  <si>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</si>
  <si>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</si>
  <si>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</si>
  <si>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</si>
  <si>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</si>
  <si>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</si>
  <si>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</si>
  <si>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</si>
  <si>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</si>
  <si>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</si>
  <si>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</si>
  <si>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</si>
  <si>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</si>
  <si>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</si>
  <si>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</si>
  <si>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每30分钟</t>
  </si>
  <si>
    <t>超声波治疗</t>
  </si>
  <si>
    <t>包括单纯超声、超声药物透入、超声雾化</t>
  </si>
  <si>
    <t>联合治疗加收10元</t>
  </si>
  <si>
    <t>340100017a</t>
  </si>
  <si>
    <t>超声波治疗(联合治疗)</t>
  </si>
  <si>
    <t>电子生物反馈疗法</t>
  </si>
  <si>
    <t>包括肌电、皮温、皮电、脑电、心率各种生物反馈</t>
  </si>
  <si>
    <t>磁疗</t>
  </si>
  <si>
    <t>包括脉冲式、交变等不同机型又分低频磁、高频磁及热点磁、强磁场刺激、热磁振</t>
  </si>
  <si>
    <t>每20分钟</t>
  </si>
  <si>
    <t>水疗</t>
  </si>
  <si>
    <t>包括药物浸浴、气泡浴、哈伯特槽浴（8字槽）旋涡浴（分上肢、下肢）</t>
  </si>
  <si>
    <t>蜡疗</t>
  </si>
  <si>
    <t>包括浸蜡、刷蜡、蜡敷</t>
  </si>
  <si>
    <t>泥疗</t>
  </si>
  <si>
    <t>包括电泥疗、泥敷</t>
  </si>
  <si>
    <t>全身泥疗加收元</t>
  </si>
  <si>
    <t>340100022a</t>
  </si>
  <si>
    <t>泥疗(全身泥疗)</t>
  </si>
  <si>
    <t>牵引</t>
  </si>
  <si>
    <t>包括颈、腰椎土法牵引、电动牵引三维快速牵引、悬吊治疗、脊柱矫正治疗</t>
  </si>
  <si>
    <t>三维加收40元</t>
  </si>
  <si>
    <t>340100023a</t>
  </si>
  <si>
    <t>牵引(三维)</t>
  </si>
  <si>
    <t>气压治疗</t>
  </si>
  <si>
    <t>包括肢体气压治疗、肢体正负压治疗</t>
  </si>
  <si>
    <t>340100024as</t>
  </si>
  <si>
    <t>负压创伤治疗仪治疗</t>
  </si>
  <si>
    <t>负压辅助愈合治疗辅料</t>
  </si>
  <si>
    <t>冷疗</t>
  </si>
  <si>
    <t>电按摩</t>
  </si>
  <si>
    <t>包括电动按摩、电热按摩、局部电按摩</t>
  </si>
  <si>
    <t>场效应治疗</t>
  </si>
  <si>
    <t>LEJZX001</t>
  </si>
  <si>
    <t>悬吊治疗</t>
  </si>
  <si>
    <t>含弱链接评估、手法治疗、运动疗法</t>
  </si>
  <si>
    <t>冲击波治疗</t>
  </si>
  <si>
    <t>2．康复</t>
  </si>
  <si>
    <t>徒手平衡功能检查</t>
  </si>
  <si>
    <t>仪器平衡功能评定</t>
  </si>
  <si>
    <t>日常生活能力评定</t>
  </si>
  <si>
    <t>等速肌力测定</t>
  </si>
  <si>
    <t>每关节</t>
  </si>
  <si>
    <t>手功能评定</t>
  </si>
  <si>
    <t>包括徒手和仪器</t>
  </si>
  <si>
    <t>疲劳度测定</t>
  </si>
  <si>
    <t>步态分析检查</t>
  </si>
  <si>
    <t>包括足底压力分析检查</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</si>
  <si>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</si>
  <si>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</si>
  <si>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</si>
  <si>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</si>
  <si>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</si>
  <si>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</si>
  <si>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</si>
  <si>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</si>
  <si>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</si>
  <si>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</si>
  <si>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</si>
  <si>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</si>
  <si>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</si>
  <si>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</si>
  <si>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</si>
  <si>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</si>
  <si>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</si>
  <si>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t>
  </si>
  <si>
    <t>减重支持系统训练</t>
  </si>
  <si>
    <t>40分钟</t>
  </si>
  <si>
    <t>轮椅功能训练</t>
  </si>
  <si>
    <t>电动起立床训练</t>
  </si>
  <si>
    <t>平衡功能训练</t>
  </si>
  <si>
    <t>手功能训练</t>
  </si>
  <si>
    <t>支具</t>
  </si>
  <si>
    <t>关节松动训练</t>
  </si>
  <si>
    <t>包括小关节（指关节）、大关节</t>
  </si>
  <si>
    <t>有氧训练</t>
  </si>
  <si>
    <t>氧气</t>
  </si>
  <si>
    <t>文体训练</t>
  </si>
  <si>
    <t>引导式教育训练</t>
  </si>
  <si>
    <t>等速肌力训练</t>
  </si>
  <si>
    <t>作业疗法</t>
  </si>
  <si>
    <t>含日常生活动作训练</t>
  </si>
  <si>
    <t>自助具</t>
  </si>
  <si>
    <t>职业功能训练</t>
  </si>
  <si>
    <t xml:space="preserve">45分钟 </t>
  </si>
  <si>
    <t>口吃训练</t>
  </si>
  <si>
    <t>言语训练</t>
  </si>
  <si>
    <t>儿童听力障碍语言训练</t>
  </si>
  <si>
    <t>构音障碍训练</t>
  </si>
  <si>
    <t>吞咽功能障碍训练</t>
  </si>
  <si>
    <t>包括食管球囊扩张</t>
  </si>
  <si>
    <t>认知知觉功能障碍训练</t>
  </si>
  <si>
    <t>社区康复评定</t>
  </si>
  <si>
    <t>含咨询</t>
  </si>
  <si>
    <t>偏瘫肢体综合训练</t>
  </si>
  <si>
    <t>脑瘫肢体综合训练</t>
  </si>
  <si>
    <t>截瘫肢体综合训练</t>
  </si>
  <si>
    <t>脑机交互康复训练</t>
  </si>
  <si>
    <t>虚拟现实引导，诱发运动冲动，采集脑电信号，算法分析运动意图， 通过电刺激或外骨骼机器人辅助完成运动动作，训练情况自动评估。</t>
  </si>
  <si>
    <t>本类说明</t>
  </si>
  <si>
    <t>1、本类包括中医外治、中医骨伤、针刺、灸法、推拿疗法、中医肛肠、中医特殊疗法、中医综合类8个亚类，共计124项。本类编码为400000000。</t>
  </si>
  <si>
    <t>2、与西医相同的诊疗项目，需在相应的西医系统诊疗项目中查找，不在此重复列项。</t>
  </si>
  <si>
    <t>价格（元）</t>
  </si>
  <si>
    <t>支付比例</t>
  </si>
  <si>
    <t>(一)中医外治</t>
  </si>
  <si>
    <t>贴敷疗法</t>
  </si>
  <si>
    <t>含药物调配</t>
  </si>
  <si>
    <t>每个创面</t>
  </si>
  <si>
    <t>中药化腐清创术</t>
  </si>
  <si>
    <t>中药涂擦治疗</t>
  </si>
  <si>
    <t>10%体表面积</t>
  </si>
  <si>
    <t>中药热奄包治疗</t>
  </si>
  <si>
    <t>中药封包治疗</t>
  </si>
  <si>
    <t>按每部位面积大小分为特大、大、中、小分别计价(特大＞15cm×15cm、大＞10cm×10cm、≤15cm×15cm、中＞5cm×5cm，≤10cm×10cm、小≤5cm×5cm)</t>
  </si>
  <si>
    <t>410000005a</t>
  </si>
  <si>
    <t>中药封包治疗特大</t>
  </si>
  <si>
    <t>410000005b</t>
  </si>
  <si>
    <t>中药封包治疗大</t>
  </si>
  <si>
    <t>410000005c</t>
  </si>
  <si>
    <t>中药封包治疗中</t>
  </si>
  <si>
    <t>410000005d</t>
  </si>
  <si>
    <t>中药封包治疗小</t>
  </si>
  <si>
    <t>中药熏洗治疗</t>
  </si>
  <si>
    <t>410000006a</t>
  </si>
  <si>
    <t>中药熏洗治疗局部</t>
  </si>
  <si>
    <t>410000006b</t>
  </si>
  <si>
    <t>中药熏洗治疗半身</t>
  </si>
  <si>
    <t>410000006c</t>
  </si>
  <si>
    <t>中药熏洗治疗全身</t>
  </si>
  <si>
    <t>中药蒸汽浴治疗</t>
  </si>
  <si>
    <t>每次30分钟，超过30分钟加收15元</t>
  </si>
  <si>
    <t>410000007a</t>
  </si>
  <si>
    <t>中药蒸汽浴延长治疗</t>
  </si>
  <si>
    <t>中药塌渍治疗</t>
  </si>
  <si>
    <t>中药熏药治疗</t>
  </si>
  <si>
    <t>赘生物中药腐蚀治疗</t>
  </si>
  <si>
    <t>每个赘生物</t>
  </si>
  <si>
    <t>挑治</t>
  </si>
  <si>
    <t>割治</t>
  </si>
  <si>
    <t>甲床放血治疗术</t>
  </si>
  <si>
    <t>指穿透甲板，放出甲下积血</t>
  </si>
  <si>
    <t>每甲</t>
  </si>
  <si>
    <t>(二)中医骨伤</t>
  </si>
  <si>
    <t>不含X光透视、麻醉。部分项目参见肌肉骨骼系统手术</t>
  </si>
  <si>
    <t>骨折手法整复术</t>
  </si>
  <si>
    <t>420000001a</t>
  </si>
  <si>
    <t>陈旧性骨折手法整复术</t>
  </si>
  <si>
    <t>420000001b</t>
  </si>
  <si>
    <t>骨折合并脱位手法整复术</t>
  </si>
  <si>
    <t>420000001c</t>
  </si>
  <si>
    <t>掌(跖)、指(趾)骨折手法整复术</t>
  </si>
  <si>
    <t>骨折橇拨复位术</t>
  </si>
  <si>
    <t>骨折经皮钳夹复位术</t>
  </si>
  <si>
    <t>骨折闭合复位经皮穿刺（钉）内固定术</t>
  </si>
  <si>
    <t>含手法复位、穿针固定</t>
  </si>
  <si>
    <t>420000004a</t>
  </si>
  <si>
    <t>四肢长骨干、近关节骨折闭合复位经皮穿刺（钉）内固定术</t>
  </si>
  <si>
    <t>关节脱位手法整复术</t>
  </si>
  <si>
    <t>420000005a</t>
  </si>
  <si>
    <t>关节陈旧性脱位手法整复术</t>
  </si>
  <si>
    <t>420000005b</t>
  </si>
  <si>
    <t>髋关节脱位手法整复术</t>
  </si>
  <si>
    <t>420000005c</t>
  </si>
  <si>
    <t>下颌关节脱位、指(趾)间关节脱位手法整复术</t>
  </si>
  <si>
    <t>骨折外固定架固定术</t>
  </si>
  <si>
    <t>含整复固定,包括复查调整</t>
  </si>
  <si>
    <t>外固定材料</t>
  </si>
  <si>
    <t>骨折夹板外固定术（）</t>
  </si>
  <si>
    <t>含整复固定，包括复查调整、8字绷带外固定术、叠瓦氏外固定术</t>
  </si>
  <si>
    <t>关节错缝术</t>
  </si>
  <si>
    <t>麻醉下腰椎间盘突出症大手法治疗</t>
  </si>
  <si>
    <t>含X光透视、麻醉</t>
  </si>
  <si>
    <t>420000009a</t>
  </si>
  <si>
    <t>非麻醉下腰椎间盘突出症大手法治疗</t>
  </si>
  <si>
    <t>外固定架使用</t>
  </si>
  <si>
    <t>关节粘连传统松解术</t>
  </si>
  <si>
    <t>420000011a</t>
  </si>
  <si>
    <t>大关节粘连传统松解术</t>
  </si>
  <si>
    <t>外固定调整术</t>
  </si>
  <si>
    <t>包括骨折外固定架、外固定夹板调整</t>
  </si>
  <si>
    <t>中医定向透药疗法</t>
  </si>
  <si>
    <t>含仪器使用</t>
  </si>
  <si>
    <t>外固定架拆除术</t>
  </si>
  <si>
    <t>含器械使用</t>
  </si>
  <si>
    <t>腱鞘囊肿挤压术</t>
  </si>
  <si>
    <t>含加压包扎</t>
  </si>
  <si>
    <t>骨折畸形愈合手法折骨术</t>
  </si>
  <si>
    <t>含折骨过程、重新整复及固定过程</t>
  </si>
  <si>
    <t>固定物</t>
  </si>
  <si>
    <t>腰间盘三维牵引复位术</t>
  </si>
  <si>
    <t>指在三维牵引床下完成的复位术</t>
  </si>
  <si>
    <t>(三)针刺</t>
  </si>
  <si>
    <t>普通针刺</t>
  </si>
  <si>
    <t>包括体针、快速针、磁针、金针、姜针、药针等</t>
  </si>
  <si>
    <t>5个穴位</t>
  </si>
  <si>
    <t>温针</t>
  </si>
  <si>
    <t>手指点穴</t>
  </si>
  <si>
    <t>馋针</t>
  </si>
  <si>
    <t>微针针刺</t>
  </si>
  <si>
    <t>包括舌针、鼻针、腹针、腕踝针、手针、面针、口针、项针、夹髓针</t>
  </si>
  <si>
    <t>锋钩针</t>
  </si>
  <si>
    <t>每部位/每穴位</t>
  </si>
  <si>
    <t>计价最多不超过3个部位。每个穴位或每个反应点为一个部位</t>
  </si>
  <si>
    <t>头皮针</t>
  </si>
  <si>
    <t>眼针</t>
  </si>
  <si>
    <t>单眼和次</t>
  </si>
  <si>
    <t>梅花针</t>
  </si>
  <si>
    <t>火针</t>
  </si>
  <si>
    <t>包括电火针</t>
  </si>
  <si>
    <t>三个穴位</t>
  </si>
  <si>
    <t>埋针治疗</t>
  </si>
  <si>
    <t>包括穴位包埋、穴位埋线、穴位结扎</t>
  </si>
  <si>
    <t>每个穴位</t>
  </si>
  <si>
    <t>耳针</t>
  </si>
  <si>
    <t>包括耳穴压豆、耳穴埋针、磁珠压耳穴</t>
  </si>
  <si>
    <t>单耳</t>
  </si>
  <si>
    <t>芒针</t>
  </si>
  <si>
    <t>针刺运动疗法</t>
  </si>
  <si>
    <t>包括辅助运动</t>
  </si>
  <si>
    <t>五个穴位</t>
  </si>
  <si>
    <t>针刺麻醉</t>
  </si>
  <si>
    <t>电针</t>
  </si>
  <si>
    <t>包括普通电针、电热针灸、电冷针灸</t>
  </si>
  <si>
    <t>二个穴位</t>
  </si>
  <si>
    <t>浮针</t>
  </si>
  <si>
    <t>一个穴位</t>
  </si>
  <si>
    <t>微波针</t>
  </si>
  <si>
    <t>激光针</t>
  </si>
  <si>
    <t>磁热疗法</t>
  </si>
  <si>
    <t>放血疗法</t>
  </si>
  <si>
    <t>包括穴位放血、静脉放血</t>
  </si>
  <si>
    <t>穴位注射</t>
  </si>
  <si>
    <t>包括穴位封闭、自血疗法</t>
  </si>
  <si>
    <t>穴位贴敷治疗</t>
  </si>
  <si>
    <t>包括药物调配</t>
  </si>
  <si>
    <t>子午流注开穴法</t>
  </si>
  <si>
    <t>包括灵龟八法</t>
  </si>
  <si>
    <t>经络穴位测评疗法</t>
  </si>
  <si>
    <t>包括体穴、耳穴、经络测评、经络导评</t>
  </si>
  <si>
    <t>蜂蛰疗法</t>
  </si>
  <si>
    <t>指以活蜂尾针蛰刺达到蜂毒治疗作用</t>
  </si>
  <si>
    <t>滚针</t>
  </si>
  <si>
    <t>包括电滚针</t>
  </si>
  <si>
    <t>电滚针加收</t>
  </si>
  <si>
    <t>杵针</t>
  </si>
  <si>
    <t>包括圆针</t>
  </si>
  <si>
    <t>穴位</t>
  </si>
  <si>
    <t>(四)灸法</t>
  </si>
  <si>
    <t>灸法</t>
  </si>
  <si>
    <t>包括艾条灸、艾箱灸、热敏灸等</t>
  </si>
  <si>
    <t>隔物灸法</t>
  </si>
  <si>
    <t>包括隔姜灸、脐灸、药饼灸、艾柱灸、隔盐灸等</t>
  </si>
  <si>
    <t>柱</t>
  </si>
  <si>
    <t>灯火灸</t>
  </si>
  <si>
    <t>包括药线点灸 天灸</t>
  </si>
  <si>
    <t>拔罐疗法</t>
  </si>
  <si>
    <t>包括火罐、电火罐、闪罐、着罐、电罐、磁疗罐、真空拔罐等</t>
  </si>
  <si>
    <t>3罐</t>
  </si>
  <si>
    <t>药物罐</t>
  </si>
  <si>
    <t>包括水罐</t>
  </si>
  <si>
    <t>单罐</t>
  </si>
  <si>
    <t>游走罐</t>
  </si>
  <si>
    <t>督灸</t>
  </si>
  <si>
    <t>包括大灸；不含灸后处理</t>
  </si>
  <si>
    <t>中医特殊药物</t>
  </si>
  <si>
    <t>雷火灸</t>
  </si>
  <si>
    <t>包括太乙神针灸</t>
  </si>
  <si>
    <t>(五)推拿疗法</t>
  </si>
  <si>
    <t>落枕推拿治疗</t>
  </si>
  <si>
    <t>颈椎病推拿治疗</t>
  </si>
  <si>
    <t>肩周炎推拿治疗</t>
  </si>
  <si>
    <t>包括肩部疾病</t>
  </si>
  <si>
    <t>网球肘推拿治疗</t>
  </si>
  <si>
    <t>急性腰扭伤推拿治疗</t>
  </si>
  <si>
    <t>腰椎间盘突出推拿治疗</t>
  </si>
  <si>
    <t>包括腰部疾病</t>
  </si>
  <si>
    <t>膝关节骨性关节炎推拿治疗</t>
  </si>
  <si>
    <t>内科妇科疾病推拿治疗</t>
  </si>
  <si>
    <r>
      <rPr>
        <sz val="10"/>
        <rFont val="新宋体"/>
        <charset val="134"/>
      </rPr>
      <t>包括Ⅱ型糖尿病、慢性胃病、便秘、腹泻、胃下垂、失眠、月经不调、痛经、</t>
    </r>
    <r>
      <rPr>
        <sz val="10"/>
        <color indexed="10"/>
        <rFont val="新宋体"/>
        <charset val="134"/>
      </rPr>
      <t>乳腺炎</t>
    </r>
    <r>
      <rPr>
        <sz val="10"/>
        <rFont val="新宋体"/>
        <charset val="134"/>
      </rPr>
      <t>等</t>
    </r>
  </si>
  <si>
    <t xml:space="preserve">部位/次 </t>
  </si>
  <si>
    <t>450000008a</t>
  </si>
  <si>
    <t>内科妇科疾病推拿治疗延长治疗</t>
  </si>
  <si>
    <t>其他推拿治疗</t>
  </si>
  <si>
    <t>450000009a</t>
  </si>
  <si>
    <t>其他推拿治疗延长治疗</t>
  </si>
  <si>
    <t>小儿推拿(捏脊)治疗</t>
  </si>
  <si>
    <t>药棒穴位按摩治疗</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</si>
  <si>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</si>
  <si>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</si>
  <si>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</si>
  <si>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</si>
  <si>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</si>
  <si>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</si>
  <si>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</si>
  <si>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</si>
  <si>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小儿斜颈推拿治疗</t>
  </si>
  <si>
    <t>环枢关节半脱位推拿治疗</t>
  </si>
  <si>
    <t>(六)中医肛肠</t>
  </si>
  <si>
    <t>直肠脱出复位治疗</t>
  </si>
  <si>
    <t>460000001a</t>
  </si>
  <si>
    <t>三度直肠脱出复位治疗</t>
  </si>
  <si>
    <t>直肠周围硬化剂注射治疗</t>
  </si>
  <si>
    <t>460000002a</t>
  </si>
  <si>
    <t>外操作</t>
  </si>
  <si>
    <t>460000002b</t>
  </si>
  <si>
    <t>直肠周围硬化剂注射治疗内操作</t>
  </si>
  <si>
    <t>内操作</t>
  </si>
  <si>
    <t>内痔硬化剂注射治疗(枯痔治疗)</t>
  </si>
  <si>
    <t>每个痔核</t>
  </si>
  <si>
    <t>高位复杂肛瘘挂线治疗</t>
  </si>
  <si>
    <t>3公分</t>
  </si>
  <si>
    <t>血栓性外痔切除术</t>
  </si>
  <si>
    <t>460000005a</t>
  </si>
  <si>
    <t>复杂性血栓性外痔切除术</t>
  </si>
  <si>
    <t>环状混合痔切除术</t>
  </si>
  <si>
    <t>混合痔外剥内扎术</t>
  </si>
  <si>
    <t>460000007a</t>
  </si>
  <si>
    <t>复杂性混合痔外剥内扎术</t>
  </si>
  <si>
    <t>肛周脓肿一次性根治术</t>
  </si>
  <si>
    <t>460000008a</t>
  </si>
  <si>
    <t>复杂性肛周脓肿一次性根治术</t>
  </si>
  <si>
    <t>肛外括约肌折叠术</t>
  </si>
  <si>
    <t>直肠前突修补术</t>
  </si>
  <si>
    <t>肛瘘封堵术</t>
  </si>
  <si>
    <t>结肠水疗</t>
  </si>
  <si>
    <t>包括结肠灌洗治疗和肠腔内给药</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</si>
  <si>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</si>
  <si>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</si>
  <si>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</si>
  <si>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</si>
  <si>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</si>
  <si>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</si>
  <si>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</si>
  <si>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</si>
  <si>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</si>
  <si>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以肛门为中心，炎症波及半径超过3cm以上者为复杂，另加收200</t>
  </si>
  <si>
    <t>460000016a</t>
  </si>
  <si>
    <t>复杂化脓性肛周大汗腺炎切开清创引流术</t>
  </si>
  <si>
    <t>肛周坏死性筋膜炎清创术</t>
  </si>
  <si>
    <t>含合并肛门直肠周围脓肿清创</t>
  </si>
  <si>
    <t>病复范围超过肛周四分之一象限者为复杂，另加收200</t>
  </si>
  <si>
    <t>460000017a</t>
  </si>
  <si>
    <t>复杂肛周坏死性筋膜炎清创术</t>
  </si>
  <si>
    <t>肛门直肠周围脓腔搔刮术</t>
  </si>
  <si>
    <t>包括双侧及1个以上脓腔、窦道</t>
  </si>
  <si>
    <t>每增加一个病灶，另加收200</t>
  </si>
  <si>
    <t>460000018a</t>
  </si>
  <si>
    <t>肛门直肠周围脓腔搔刮术（每增加一个病灶，另加收）</t>
  </si>
  <si>
    <t>病灶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</si>
  <si>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</si>
  <si>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</si>
  <si>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</si>
  <si>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</si>
  <si>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</si>
  <si>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</si>
  <si>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</si>
  <si>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</si>
  <si>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</si>
  <si>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</si>
  <si>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</si>
  <si>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</si>
  <si>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</si>
  <si>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</si>
  <si>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</si>
  <si>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</si>
  <si>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包括刃针治疗</t>
  </si>
  <si>
    <t>470000005a</t>
  </si>
  <si>
    <t>复杂性小针刀治疗</t>
  </si>
  <si>
    <t>红皮病清消术</t>
  </si>
  <si>
    <t>扁桃体烙法(啄治)治疗</t>
  </si>
  <si>
    <t>鼻中隔烙法治疗酌情加收15</t>
  </si>
  <si>
    <t>470000007a</t>
  </si>
  <si>
    <t>扁桃体烙法(啄治)治疗（鼻中隔烙法治疗酌情加收）</t>
  </si>
  <si>
    <t>药线引流治疗</t>
  </si>
  <si>
    <t>耳咽中药吹粉治疗</t>
  </si>
  <si>
    <t>中药硬膏热贴敷治疗</t>
  </si>
  <si>
    <t>中药直肠滴入治疗</t>
  </si>
  <si>
    <t>刮痧治疗</t>
  </si>
  <si>
    <t>烫熨治疗</t>
  </si>
  <si>
    <t>医疗气功治疗</t>
  </si>
  <si>
    <t>体表瘘管切开搔爬术</t>
  </si>
  <si>
    <t>包括耳前瘘管、乳腺瘘管</t>
  </si>
  <si>
    <t>每窦道</t>
  </si>
  <si>
    <t>每增加1个分支窦道加收不超过50%。</t>
  </si>
  <si>
    <t>足底反射治疗</t>
  </si>
  <si>
    <t>耳穴综合疗法</t>
  </si>
  <si>
    <t>(八)中医综合</t>
  </si>
  <si>
    <t>辩证施膳指导</t>
  </si>
  <si>
    <t>脉图诊断</t>
  </si>
  <si>
    <t>中药特殊调配</t>
  </si>
  <si>
    <t>人工煎药</t>
  </si>
  <si>
    <t>付</t>
  </si>
  <si>
    <t>煎药机煎药</t>
  </si>
  <si>
    <t>480000005a</t>
  </si>
  <si>
    <t>含膏方参方煎药机煎药</t>
  </si>
  <si>
    <t>中医辩证论治</t>
  </si>
  <si>
    <t xml:space="preserve">含诊察费 </t>
  </si>
  <si>
    <t>价格同综合医疗服务类1102中的内容</t>
  </si>
  <si>
    <t>480000006a</t>
  </si>
  <si>
    <t>中医辩证论治（含诊察费、普通医师）</t>
  </si>
  <si>
    <t>5元定额</t>
  </si>
  <si>
    <t>480000006b</t>
  </si>
  <si>
    <t>中医辩证论治（含诊察费、副主任医师）</t>
  </si>
  <si>
    <t>480000006c</t>
  </si>
  <si>
    <t>中医辩证论治（含诊察费、主任医师）</t>
  </si>
  <si>
    <t>中医体质辨识</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</si>
  <si>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</si>
  <si>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</si>
  <si>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</si>
  <si>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</si>
  <si>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</si>
  <si>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手术项目</t>
  </si>
  <si>
    <t>HYN89332</t>
  </si>
  <si>
    <t>手部皮肤撕脱伤皮片移植修复术</t>
  </si>
  <si>
    <t>HTD73401</t>
  </si>
  <si>
    <t>经阴道子宫肌瘤切除术</t>
  </si>
  <si>
    <t>HWU45302</t>
  </si>
  <si>
    <t>手部切开引流灌洗管留置术</t>
  </si>
  <si>
    <t>HTE65401</t>
  </si>
  <si>
    <t>HQK50101</t>
  </si>
  <si>
    <t>经皮胆囊穿刺造瘘术</t>
  </si>
  <si>
    <t>HCW72102</t>
  </si>
  <si>
    <t>交感神经射频毁损术</t>
  </si>
  <si>
    <t>HEH89311</t>
  </si>
  <si>
    <t>角膜内皮移植术</t>
  </si>
  <si>
    <t>FKU02202</t>
  </si>
  <si>
    <t>冠脉血管内压力导丝测定术</t>
  </si>
  <si>
    <t>包括冠脉血管内压力导管测定术</t>
  </si>
  <si>
    <t>压力微导管</t>
  </si>
  <si>
    <t>脑血管参照执行</t>
  </si>
  <si>
    <t>HRC50101</t>
  </si>
  <si>
    <t>经皮肾盂造瘘引流管调管术</t>
  </si>
  <si>
    <t>FHW01401</t>
  </si>
  <si>
    <t>牙周探诊</t>
  </si>
  <si>
    <t>FHW01402</t>
  </si>
  <si>
    <t>牙周指数检查</t>
  </si>
  <si>
    <t>FHW01403</t>
  </si>
  <si>
    <t>牙周电子探针检查</t>
  </si>
  <si>
    <t>FKU01202</t>
  </si>
  <si>
    <t>冠脉光学相干断层扫描（OCT）检查</t>
  </si>
  <si>
    <t>包括神经系统血管</t>
  </si>
  <si>
    <t>EDCBJ004</t>
  </si>
  <si>
    <t>经颅多普勒超声动脉压迫试验</t>
  </si>
  <si>
    <t>宫颈细胞学计算机辅助诊断</t>
  </si>
  <si>
    <t>FEA02703</t>
  </si>
  <si>
    <t>眼轴人工晶状体度数测量-光学法</t>
  </si>
  <si>
    <t>HDE62301</t>
  </si>
  <si>
    <t>胰岛素泵安装术</t>
  </si>
  <si>
    <t>FKA02705</t>
  </si>
  <si>
    <t>经皮肢体氧分压测定</t>
  </si>
  <si>
    <t>FYR01501</t>
  </si>
  <si>
    <t>皮肤镜检测诊断</t>
  </si>
  <si>
    <t>KRP19701</t>
  </si>
  <si>
    <t>家庭腹膜透析治疗指导</t>
  </si>
  <si>
    <t>KRP22702</t>
  </si>
  <si>
    <t>家庭腹膜透析治疗</t>
  </si>
  <si>
    <t>LEEQU001</t>
  </si>
  <si>
    <t>阴部/盆底肌磁刺激治疗</t>
  </si>
  <si>
    <t>检验监测项目</t>
  </si>
  <si>
    <t>狼疮抗凝物质监测</t>
  </si>
  <si>
    <t>CAKD1000</t>
  </si>
  <si>
    <t>低分子肝素测定</t>
  </si>
  <si>
    <t>CGKE1000</t>
  </si>
  <si>
    <t>抗突变型瓜氨酸化波形蛋白（MCV）抗体定量测定</t>
  </si>
  <si>
    <t>FRA02202</t>
  </si>
  <si>
    <t>再循环测定-盐水稀释法</t>
  </si>
  <si>
    <t>CEDH1000</t>
  </si>
  <si>
    <t>血管紧张素转化酶</t>
  </si>
  <si>
    <t>HAP05902</t>
  </si>
  <si>
    <t>麻醉深度电生理监测</t>
  </si>
  <si>
    <t>2小时后每增加1小时加收不超过50%。传感器除外</t>
  </si>
  <si>
    <t>HLB05901</t>
  </si>
  <si>
    <t>HAP28901</t>
  </si>
  <si>
    <t>真耳分析</t>
  </si>
  <si>
    <t>PPD实验</t>
  </si>
  <si>
    <t>FDF04202</t>
  </si>
  <si>
    <t>盐水输注试验</t>
  </si>
  <si>
    <t>CEFB2000</t>
  </si>
  <si>
    <t>半乳糖定性测定</t>
  </si>
  <si>
    <t>CEFC8000</t>
  </si>
  <si>
    <t>半乳糖定量测定</t>
  </si>
  <si>
    <t>CGJX1000</t>
  </si>
  <si>
    <t>抗mi-2抗体测定</t>
  </si>
  <si>
    <t>CGJY1000</t>
  </si>
  <si>
    <t>抗Ku抗体测定</t>
  </si>
  <si>
    <t>CGJW1000</t>
  </si>
  <si>
    <t>抗PL-7抗体测定</t>
  </si>
  <si>
    <t>CGJV1000</t>
  </si>
  <si>
    <t>抗PL-12抗体测定</t>
  </si>
  <si>
    <t>CGEW1000</t>
  </si>
  <si>
    <t>抗PM-Scl抗体（抗PM-1抗体）</t>
  </si>
  <si>
    <t>CEBB1000</t>
  </si>
  <si>
    <t>糖化白蛋白（GA）测定</t>
  </si>
  <si>
    <t>CGCW1000</t>
  </si>
  <si>
    <t>内皮生长因子</t>
  </si>
  <si>
    <t>CENA1000</t>
  </si>
  <si>
    <t>治疗药物浓度测定</t>
  </si>
  <si>
    <t>CENB1000</t>
  </si>
  <si>
    <t>免疫抑制药物浓度测定</t>
  </si>
  <si>
    <t>CLFD8000</t>
  </si>
  <si>
    <t>耐甲氧西林葡萄球耐药基因检测</t>
  </si>
  <si>
    <t>CJCB9000</t>
  </si>
  <si>
    <t>结核分枝杆菌药敏定量实验</t>
  </si>
  <si>
    <t>CJAZ9000</t>
  </si>
  <si>
    <t>分枝杆菌鉴定</t>
  </si>
  <si>
    <t>FDE04901</t>
  </si>
  <si>
    <t>胰岛素钳夹实验</t>
  </si>
  <si>
    <t>CGLB1000</t>
  </si>
  <si>
    <t>甲型流感病毒抗原检测</t>
  </si>
  <si>
    <t>包括甲型流感病毒抗体检测</t>
  </si>
  <si>
    <t>CLBV5000</t>
  </si>
  <si>
    <t>流感病毒核糖核酸检测</t>
  </si>
  <si>
    <t>CLAE8000</t>
  </si>
  <si>
    <t>病原体核糖核酸扩增定性检测</t>
  </si>
  <si>
    <t>CLAF8000</t>
  </si>
  <si>
    <t>病原体核糖核酸扩增定量检测</t>
  </si>
  <si>
    <t>CGHA1000</t>
  </si>
  <si>
    <t>抗钙通道抗体检测</t>
  </si>
  <si>
    <t>CACJ8000</t>
  </si>
  <si>
    <t>细胞周期分析</t>
  </si>
  <si>
    <t>CERY1000</t>
  </si>
  <si>
    <t>指胃泌素G-17测定</t>
  </si>
  <si>
    <t>评估及基因筛查、检测</t>
  </si>
  <si>
    <t>MAZZY001</t>
  </si>
  <si>
    <t>疼痛综合评估</t>
  </si>
  <si>
    <t>CLDU8000</t>
  </si>
  <si>
    <t>遗传性耳聋基因检测</t>
  </si>
  <si>
    <t>每个位点</t>
  </si>
  <si>
    <t>CLFE8000</t>
  </si>
  <si>
    <t>化学药物用药指导的基因检测</t>
  </si>
  <si>
    <t>FAG04701</t>
  </si>
  <si>
    <t>匹兹堡睡眠质量指数量表检查</t>
  </si>
  <si>
    <t>药品加工</t>
  </si>
  <si>
    <t>PCAA0407</t>
  </si>
  <si>
    <t>中药水丸临方加工</t>
  </si>
  <si>
    <t>千克</t>
  </si>
  <si>
    <t>每料1公斤，不足1公斤的按1公斤收取加工费；每增加1公斤加收50%的加工费。</t>
  </si>
  <si>
    <t>PCAA0405</t>
  </si>
  <si>
    <t>中药蜜丸临方加工</t>
  </si>
  <si>
    <t>PCAA0404</t>
  </si>
  <si>
    <t>中药原粉胶囊剂临方加工</t>
  </si>
  <si>
    <t>每料1公斤，不足1公斤的按1公斤收取加工费；每增加1公斤加收20%的加工费。</t>
  </si>
  <si>
    <t>PCAA0401</t>
  </si>
  <si>
    <t>中药膏剂临方加工</t>
  </si>
  <si>
    <t>3千克</t>
  </si>
  <si>
    <t>每料3公斤，不足3公斤的按3公斤收取加工费；每增加1公斤加收20%的加工费。</t>
  </si>
  <si>
    <t>中医诊断</t>
  </si>
  <si>
    <t>PAAA0101</t>
  </si>
  <si>
    <t>经络穴位诊断</t>
  </si>
  <si>
    <t>医保特殊项目</t>
  </si>
  <si>
    <t>LXZYXF</t>
  </si>
  <si>
    <t>离休住院消费</t>
  </si>
  <si>
    <t>专为离休人员个人资金支付住院费用设定（20161107）</t>
  </si>
  <si>
    <t>不删</t>
  </si>
  <si>
    <t>仅限刷卡使用</t>
  </si>
  <si>
    <t>不属于物价收费标准范围内的诊疗项目</t>
  </si>
  <si>
    <t>限定诊疗项目范畴，不属于物价收费标准范围。医保不予支付</t>
  </si>
  <si>
    <t>不含药品、耗材等其他非诊疗项目</t>
  </si>
  <si>
    <t>ZYJ0000001</t>
  </si>
  <si>
    <t>PET专用造影剂</t>
  </si>
  <si>
    <t>PET专用造影,非正规药品</t>
  </si>
  <si>
    <t>不含其它造影材料</t>
  </si>
  <si>
    <t>第二类疫苗接种服务费</t>
  </si>
  <si>
    <t>包括服务费及耗材费。属于自费项目</t>
  </si>
  <si>
    <t>剂次</t>
  </si>
  <si>
    <t>鲁价格二发【2017】11号文</t>
  </si>
  <si>
    <t>ZBFMTXYDFM</t>
  </si>
  <si>
    <t>淄博腹膜透析液（碘伏帽）</t>
  </si>
  <si>
    <t>含碘伏帽</t>
  </si>
  <si>
    <t>袋</t>
  </si>
  <si>
    <t>供腹膜透析按病种限额付费使用</t>
  </si>
  <si>
    <t>医疗救助</t>
  </si>
  <si>
    <t>PKU救助项目编码</t>
  </si>
  <si>
    <t>救助项目通用名</t>
  </si>
  <si>
    <t>PKUZBJZ001</t>
  </si>
  <si>
    <t>PKU特食营养粉</t>
  </si>
  <si>
    <t>各种PKU特食营养粉，包括含奶粉以及各种营养粉类配方食品，例如能全特等</t>
  </si>
  <si>
    <t>苯丙酮尿症特食，仅限于市三院联网使用</t>
  </si>
  <si>
    <t>PKUZBJZ002</t>
  </si>
  <si>
    <t>PKU特食蛋白粉</t>
  </si>
  <si>
    <t>各种PKU特食营养蛋白粉，包括各种营养粉类配方食品，侧重蛋白补充</t>
  </si>
  <si>
    <t>PKUZBJZ003</t>
  </si>
  <si>
    <t>PKU特食米粉　</t>
  </si>
  <si>
    <t>各种PKU特食米制营养粉剂</t>
  </si>
  <si>
    <t>PKUZBJZ004</t>
  </si>
  <si>
    <t>PKU特食米</t>
  </si>
  <si>
    <t>各种PKU特食米</t>
  </si>
  <si>
    <t>PKUZBJZ005</t>
  </si>
  <si>
    <t>PKU特食面粉</t>
  </si>
  <si>
    <t>各种PKU特食面粉，包括自发粉、面条粉、饺子粉、馒头粉、主食粉等</t>
  </si>
  <si>
    <t>PKUZBJZ006</t>
  </si>
  <si>
    <t>PKU特食面条</t>
  </si>
  <si>
    <t>各种PKU特食面条制品</t>
  </si>
  <si>
    <t>【2018】144号文</t>
  </si>
  <si>
    <t>沃森肿瘤会诊</t>
  </si>
  <si>
    <t>核对并输入患者病情信息，利用软件对患者病情属性进行计算分析，输出临床指南确定的候选治疗方案以及支持方案的医学证据，辅助临床医生做出治疗决策。</t>
  </si>
  <si>
    <t>新生儿游泳</t>
  </si>
  <si>
    <t>操作前准备，评估新生儿全身状况，核对新生儿及母亲信息后，转游泳室，按规范进行操作。</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</si>
  <si>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</si>
  <si>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</si>
  <si>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</si>
  <si>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</si>
  <si>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</si>
  <si>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</si>
  <si>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</si>
  <si>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甲状腺结节人工智能辅助诊断</t>
  </si>
  <si>
    <t>查看申请单，了解患者相关病史，对甲状腺结节超声影像的关键特征进行人工智能技术增强处理、分析，辅助诊断并生成报告。</t>
  </si>
  <si>
    <t>凝血酶激活的纤溶抑制物(TAFI)检测</t>
  </si>
  <si>
    <t>样本类型：血液。样本采集、签收、处理，加免疫试剂，温育，检测，质控，审核结果，录入实验室信息系统或人工登记，发送报告；按规定处理废弃物；接受临床相关咨询。</t>
  </si>
  <si>
    <t>肝素结合蛋白测定</t>
  </si>
  <si>
    <t>样本类型：血液。样本采集、签收、处理，加免疫试剂，检测，质控，审核结果，录入实验室信息系统或人工登记，发送报告；按规定处理废弃物；接受临床相关咨询。</t>
  </si>
  <si>
    <t>寡克隆鞘内合成分析</t>
  </si>
  <si>
    <t>样本类型：血液。样本采集、签收、处理，检测样本，审核结果，录入实验室信息系统或人工登记，发送报告；按规定处理废弃物；接受临床相关咨询。</t>
  </si>
  <si>
    <t>脑脊液寡克隆区带分析</t>
  </si>
  <si>
    <t>样本类型：脑脊液。样本采集、签收、处理，检测样本，审核结果，录入实验室信息系统或人工登记，发送报告；按规定处理废弃物；接受临床相关咨询。</t>
  </si>
  <si>
    <t>壳多糖酶3样蛋白1检测</t>
  </si>
  <si>
    <t>样本类型：血液。样本采集，签收，处理；加免疫试剂；样本温育，检测，质控；审核结果，系统录入或人工登记；发送报告；废物处理；接受临床咨询；试剂管理；工作间整理，消毒。</t>
  </si>
  <si>
    <t>人半胱氨酸蛋白酶抑制剂S（CST4）检测</t>
  </si>
  <si>
    <t>亚甲基四氢叶酸还原酶基因检测</t>
  </si>
  <si>
    <t>肌无力抗体系列检测</t>
  </si>
  <si>
    <t>自身免疫性脑炎抗体系列</t>
  </si>
  <si>
    <t>中性粒细胞载脂蛋白（HNL）检测</t>
  </si>
  <si>
    <t>样本类型：血液。样本采集、签收、处理，定标和质控，检测样本，审核结果，录入实验室信息系统或人工登记，发送报告；按规定处理废弃物；接受临床相关咨询。</t>
  </si>
  <si>
    <t>细小病毒B19 IgM测定</t>
  </si>
  <si>
    <t>人乳头瘤病毒mRNA检测</t>
  </si>
  <si>
    <t>样本类型：脱落细胞。样本采集、签收、处理，检测样本，审核结果，录入实验室信息系统或人工登记，发送报告；按规定处理废弃物；接受临床相关咨询。</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</si>
  <si>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</si>
  <si>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</si>
  <si>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</si>
  <si>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</si>
  <si>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艰难梭菌毒素基因检测</t>
  </si>
  <si>
    <t>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t>
  </si>
  <si>
    <t>毒品检测</t>
  </si>
  <si>
    <t>样本类型：尿液。样本采集、签收、处理，定标和质控，检测样本，审核结果，录入实验室信息系统或人工登记，发送报告；按规定处理废弃物；接受相关临床咨询。</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</si>
  <si>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</si>
  <si>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</si>
  <si>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</si>
  <si>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</si>
  <si>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</si>
  <si>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</si>
  <si>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淋巴瘤基因重排检测</t>
  </si>
  <si>
    <t>样本类型：血液、组织、DNA。样本采集、签收、处理，检测样本，审核结果，录入实验室信息系统或人工登记，发送报告；按规定处理废弃物；接受临床相关咨询。</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</si>
  <si>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</si>
  <si>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</si>
  <si>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强脉冲光干眼治疗</t>
  </si>
  <si>
    <t>清洁面部，调整体位和治疗参数，戴防护眼镜，进行强脉冲光照射。治疗后清理患者面部。</t>
  </si>
  <si>
    <t>干眼熏蒸治疗</t>
  </si>
  <si>
    <t>调整仪器参数，带雾化熏蒸眼罩，进行熏蒸治疗。</t>
  </si>
  <si>
    <t>睑板腺热脉动治疗</t>
  </si>
  <si>
    <t>患者平卧，表面麻醉，清洁睑缘，调整固定。启动热脉动治疗仪，观测患者对治疗的反应。治疗结束，结膜囊内用滴眼液。</t>
  </si>
  <si>
    <t>数字化印模</t>
  </si>
  <si>
    <t>牙体预备完成后使用口内数字化光学扫描仪对基牙，其他牙齿及上下牙咬合情况进行光学印模记录，软件重建数字模型后通过互联网发送至义齿加工所，3D打印树脂模型</t>
  </si>
  <si>
    <t>全口</t>
  </si>
  <si>
    <t>自体牙骨粉制备</t>
  </si>
  <si>
    <t>将拔除后的自体牙齿制备成颗粒状、粉状等形态，作为骨代用品单独或与其他骨代用品混合用于引导骨再生、拔牙窝位点保存、上颌窦底提升与牙槽嵴增高增宽等骨增量治疗。</t>
  </si>
  <si>
    <t>俯卧位辅助通气治疗</t>
  </si>
  <si>
    <t>用于低氧血症病人。摆放患者体位，固定各种导管，对易受压部位进行皮肤保护，监测心电、机械通气等的各项指标，确保患者的安全。</t>
  </si>
  <si>
    <t>支气管镜下增强现实导航术</t>
  </si>
  <si>
    <t>利用三维虚拟重建图像对真实场景进行增强；将重建的支气管信息叠加在真实的支气管镜图像上，并与重建的图像同屏显示，进行实时导航，三维重建。含电子支气管镜检查。</t>
  </si>
  <si>
    <t>支气管镜下经肺实质病灶抵达术</t>
  </si>
  <si>
    <t>路径规划，系统导航至穿刺点穿刺、扩张、定位及路径引导，抵达肺部任一点病灶的中央，送入诊疗器械，进行诊断和治疗。含电子支气管镜检查。                                                        </t>
  </si>
  <si>
    <t>球囊、鞘管</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</si>
  <si>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</si>
  <si>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</si>
  <si>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</si>
  <si>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</si>
  <si>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</si>
  <si>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</si>
  <si>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启动导管套件、温度控制导管</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</si>
  <si>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</si>
  <si>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</si>
  <si>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超声内镜引导下穿刺活检术</t>
  </si>
  <si>
    <t>经口或经肛门进镜，超声探查、评估，穿刺，取材，作出诊断报告，图文报告。标本送检。</t>
  </si>
  <si>
    <t> 超声穿刺针</t>
  </si>
  <si>
    <t>体外物理振动排石治疗</t>
  </si>
  <si>
    <t>B超定位，准备，调整患者体位，根据结石走向，顺走向轻推主振子，完成主动排石过程。</t>
  </si>
  <si>
    <t>勃起功能障碍（ED）体外线性冲击波治疗</t>
  </si>
  <si>
    <t>铺巾，引导患者呈截石位，充分暴露治疗部位，涂耦合剂并调整设备，给予适合频率和强度的治疗。</t>
  </si>
  <si>
    <t>专业全程陪伴分娩</t>
  </si>
  <si>
    <t>产妇进入活跃期后由一名专业助产士在单间内全程陪伴生产。</t>
  </si>
  <si>
    <t>311501001a39</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</si>
  <si>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</si>
  <si>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</si>
  <si>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311501001a40</t>
  </si>
  <si>
    <r>
      <rPr>
        <b/>
        <sz val="9"/>
        <color rgb="FF000000"/>
        <rFont val="宋体"/>
        <charset val="134"/>
      </rPr>
      <t>视觉类比量表（</t>
    </r>
    <r>
      <rPr>
        <b/>
        <sz val="9"/>
        <color indexed="8"/>
        <rFont val="Tahoma"/>
        <charset val="134"/>
      </rPr>
      <t>VAS</t>
    </r>
    <r>
      <rPr>
        <b/>
        <sz val="9"/>
        <color rgb="FF000000"/>
        <rFont val="宋体"/>
        <charset val="134"/>
      </rPr>
      <t>）</t>
    </r>
  </si>
  <si>
    <t>用于心理渴求或疼痛程度的评定。由精神科医师以一对一的方式指导患者完成测验，项目按照0-9分共十级评分法。通过患者的自评，分析其得分并出具报告。</t>
  </si>
  <si>
    <t>311501002f</t>
  </si>
  <si>
    <r>
      <rPr>
        <b/>
        <sz val="9"/>
        <color rgb="FF000000"/>
        <rFont val="宋体"/>
        <charset val="134"/>
      </rPr>
      <t>临床痴呆评定量表（</t>
    </r>
    <r>
      <rPr>
        <b/>
        <sz val="9"/>
        <color indexed="8"/>
        <rFont val="Tahoma"/>
        <charset val="134"/>
      </rPr>
      <t>CDR</t>
    </r>
    <r>
      <rPr>
        <b/>
        <sz val="9"/>
        <color rgb="FF000000"/>
        <rFont val="宋体"/>
        <charset val="134"/>
      </rPr>
      <t>）</t>
    </r>
  </si>
  <si>
    <t>用于全面评估患者的认知受损程度，快速评定患者病情的严重程度。由医师以一对一的方式对患者实施测验，评定的领域包括6个项目组成，根据检查和评定结果分析记录，并出具评定报告。</t>
  </si>
  <si>
    <t>311501002a18</t>
  </si>
  <si>
    <t>波士顿命名测验</t>
  </si>
  <si>
    <t>用于评估患者的语言功能受损程度。由检查师以一对一的方式对患者实施测验，共完成30幅线条图形自发命名、线索命名和选择命名的实施、记分和结果分析，并出示测验报告。</t>
  </si>
  <si>
    <t>311501002a19</t>
  </si>
  <si>
    <r>
      <rPr>
        <b/>
        <sz val="9"/>
        <color rgb="FF000000"/>
        <rFont val="宋体"/>
        <charset val="134"/>
      </rPr>
      <t>成瘾严重程度指数量表（</t>
    </r>
    <r>
      <rPr>
        <b/>
        <sz val="9"/>
        <color indexed="8"/>
        <rFont val="Tahoma"/>
        <charset val="134"/>
      </rPr>
      <t>ASI</t>
    </r>
    <r>
      <rPr>
        <b/>
        <sz val="9"/>
        <color rgb="FF000000"/>
        <rFont val="宋体"/>
        <charset val="134"/>
      </rPr>
      <t>）</t>
    </r>
  </si>
  <si>
    <t>用于成瘾行为严重程度的评定。由精神科医师以一对一形式进行访谈，完成7个分量表的测试，每项条目按照0-9分十级评分，完成后分析其得分并出具报告。</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</si>
  <si>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</si>
  <si>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</si>
  <si>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</si>
  <si>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</si>
  <si>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</si>
  <si>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</si>
  <si>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</si>
  <si>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</si>
  <si>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</si>
  <si>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</si>
  <si>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</si>
  <si>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</si>
  <si>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</si>
  <si>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</si>
  <si>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</si>
  <si>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</si>
  <si>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</si>
  <si>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</si>
  <si>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</si>
  <si>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</si>
  <si>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</si>
  <si>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</si>
  <si>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立体定向头架安装术</t>
  </si>
  <si>
    <t>消毒，麻醉，组装设计头架，标记钢钉位置，固定钢钉，安装头架，测量头架数据</t>
  </si>
  <si>
    <t>立体定向伽玛刀外科治疗术</t>
  </si>
  <si>
    <t>调试立体定向框，安装立体定向框及适配器，磁共振/CT等摆位及定位，伽马刀治疗计划设计，伽玛刀治疗计划质量控制及执行，拆除头架、钢钉，加压包扎。</t>
  </si>
  <si>
    <r>
      <rPr>
        <b/>
        <sz val="9"/>
        <color rgb="FF000000"/>
        <rFont val="宋体"/>
        <charset val="134"/>
      </rPr>
      <t>舒莱姆氏管（</t>
    </r>
    <r>
      <rPr>
        <b/>
        <sz val="9"/>
        <color indexed="8"/>
        <rFont val="Tahoma"/>
        <charset val="134"/>
      </rPr>
      <t>Schlemm</t>
    </r>
    <r>
      <rPr>
        <b/>
        <sz val="9"/>
        <color rgb="FF000000"/>
        <rFont val="宋体"/>
        <charset val="134"/>
      </rPr>
      <t>，</t>
    </r>
    <r>
      <rPr>
        <b/>
        <sz val="9"/>
        <color indexed="8"/>
        <rFont val="Tahoma"/>
        <charset val="134"/>
      </rPr>
      <t>s</t>
    </r>
    <r>
      <rPr>
        <b/>
        <sz val="9"/>
        <color rgb="FF000000"/>
        <rFont val="宋体"/>
        <charset val="134"/>
      </rPr>
      <t>管）成形术</t>
    </r>
  </si>
  <si>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</si>
  <si>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</si>
  <si>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</si>
  <si>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</si>
  <si>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</si>
  <si>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</si>
  <si>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</si>
  <si>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</si>
  <si>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乙状窦憩室封闭术</t>
  </si>
  <si>
    <t>局部麻醉，消毒，铺无菌巾。耳后切口，止血，分离显露颞骨，磨除部分乳突骨皮质，暴露憩室，保留血管壁完整，憩室封闭，堵塞，缝合切口。</t>
  </si>
  <si>
    <t>脑膜中动脉闭合术</t>
  </si>
  <si>
    <t>全身麻醉。耳前切口，止血。切开颞肌，显露颞骨鳞部，磨除周围骨质，分离颅底脑膜，显露中颅窝底，识别并堵塞封闭棘孔，切断脑膜动脉。骨片回填，分层缝合切口，放置引流条。</t>
  </si>
  <si>
    <t>骨传导助听器植入术</t>
  </si>
  <si>
    <t>全麻，消毒铺巾，暴露耳后乳突区骨皮质，选取最佳的植入区，磨出植入床，固定植入体，缝合皮肤。</t>
  </si>
  <si>
    <t>耳鼻喉动力系统、植入体</t>
  </si>
  <si>
    <t>振动声桥植入术</t>
  </si>
  <si>
    <t>全麻，消毒铺巾，暴露耳后乳突区骨皮质，在耳廓后上方颅骨区磨出植入床，放置植入物，暴露鼓室听骨链，将传感器连接并固定于听骨链上，复原鼓膜及外耳道皮瓣，缝合皮肤。</t>
  </si>
  <si>
    <t>助听植入体取出术</t>
  </si>
  <si>
    <t>全麻，消毒铺巾，暴露耳后乳突区骨皮质，仔细分离新生组织，暴露植入物，必要时需要电钻磨除新生骨，移除植入物，复原骨衣瓣。</t>
  </si>
  <si>
    <t>耳鼻喉动力系统</t>
  </si>
  <si>
    <t>支撑喉镜下梨状窝瘘内瘘口封闭术</t>
  </si>
  <si>
    <t>全麻，消毒铺巾，支撑喉镜暴露梨状窝内瘘口，在显微镜直视下，烧灼内瘘口后，切开内瘘口粘膜，缝合创缘，封闭内瘘口。</t>
  </si>
  <si>
    <t>牙周松解术</t>
  </si>
  <si>
    <t>切断环形纤维；松解嵌入牙：手持拔牙钳用纱布固位，轻力近远中向扭转嵌入牙至II度松动；咬棉止血</t>
  </si>
  <si>
    <t>吸唾管</t>
  </si>
  <si>
    <t>根膜制备</t>
  </si>
  <si>
    <t>选择外伤后或者经过治疗后无炎性反应的牙根，以高速车针近远中向分开牙根，保留与唇侧牙槽骨板相连接的一定厚度牙根，磨除牙根腭侧剩余部分及全部根尖。</t>
  </si>
  <si>
    <t>植骨材料</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</si>
  <si>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</si>
  <si>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</si>
  <si>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</si>
  <si>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</si>
  <si>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介入手术包，穿刺套装，椎动脉导管，KMP导管，导丝，导丝，球囊，压力泵，引流管</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</si>
  <si>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</si>
  <si>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</si>
  <si>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全麻，消毒铺巾，开腹，切除可见子宫内膜异位病灶结节、剔除卵巢子宫内膜异位囊肿以及分离粘连，留取盆腔引流管，关腹。</t>
  </si>
  <si>
    <t>子宫瘢痕憩室修补术</t>
  </si>
  <si>
    <t>麻醉，消毒铺巾，切开瘢痕上方组织，暴露瘢痕妊娠/瘢痕憩室薄弱处，经腹/经阴切开瘢痕处，去除妊娠组织活憩室薄弱处，修复子宫，缝合。</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</si>
  <si>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</si>
  <si>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</si>
  <si>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</si>
  <si>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</si>
  <si>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</si>
  <si>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</si>
  <si>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</si>
  <si>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腰骶盆重建内固定术</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</si>
  <si>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</si>
  <si>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内固定材料</t>
  </si>
  <si>
    <t>骶神经松解减压术</t>
  </si>
  <si>
    <t>消毒铺巾，经骶骨-臀部联合入路显露盆腔内骶丛神经，探查神经黏连部位及程度，松解黏连的神经，切开神经周围支持带减压，另戳口放负压引流管，逐层关闭伤口，必要时术中神经监护。</t>
  </si>
  <si>
    <t>腰骶干神经松解修复术</t>
  </si>
  <si>
    <t>消毒铺巾，经腰腹膜后入路显露腰椎椎体前缘，探查神经干损伤类型，必要时给予缝合、修复、松解，另戳口放负压引流管，逐层关闭伤口。</t>
  </si>
  <si>
    <t>胸锁关节脱位切开复位内固定术</t>
  </si>
  <si>
    <t>全麻，消毒铺巾，显露胸锁关节，复位骨折脱位，使用内固定材料固定，修复或重建关节囊及周围韧带，冲洗缝合伤口。</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</si>
  <si>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</si>
  <si>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</si>
  <si>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</si>
  <si>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胫后肌延长术</t>
  </si>
  <si>
    <t>全痳，消毒铺巾，术区皮肤消毒，切开皮肤，分离皮下组织，显露胫后肌，视情况松解挛缩肌肉并延长，冲洗伤口，依次缝合伤口。不含石膏固定。</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</si>
  <si>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</si>
  <si>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</si>
  <si>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</si>
  <si>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</si>
  <si>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肛周病术后创面修剪</t>
  </si>
  <si>
    <t>消毒铺巾，暴露创面，对增生肉芽修剪切除。</t>
  </si>
  <si>
    <t>中医经络调理</t>
  </si>
  <si>
    <t>根据中医经络理论，运用中医经络技术，通过刺激人体经络、穴位来疏通经络、调和气血、提高脏腑功能，调整、改善各种慢性病及“亚健康”状态</t>
  </si>
  <si>
    <r>
      <rPr>
        <b/>
        <sz val="9"/>
        <color rgb="FF000000"/>
        <rFont val="宋体"/>
        <charset val="134"/>
      </rPr>
      <t>2</t>
    </r>
    <r>
      <rPr>
        <b/>
        <sz val="9"/>
        <color rgb="FF000000"/>
        <rFont val="宋体"/>
        <charset val="134"/>
      </rPr>
      <t>019年51号文</t>
    </r>
  </si>
  <si>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</si>
  <si>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</si>
  <si>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 取专家 门诊诊 察费</t>
  </si>
  <si>
    <t>一氧化氮吸入</t>
  </si>
  <si>
    <t>肺动脉高压患者的降肺压治疗。准备髙压一氧化氮气体，减压后调节呼吸参数，设定吸入流量，进行治疗。</t>
  </si>
  <si>
    <t>一次性鼻导管、面罩 ；</t>
  </si>
  <si>
    <t>高流量湿化氧疗</t>
  </si>
  <si>
    <t>评估患者病情，核对医嘱及患者信息，安装管路及湿化罐，连接氧源， 调节吸入气体流速、温度及氧浓度，严密监测患者病情及缺氧缓解程 度，做好各项护理及记录。</t>
  </si>
  <si>
    <t>呼吸管路、面罩</t>
  </si>
  <si>
    <t>数字化乳腺断层摄影</t>
  </si>
  <si>
    <t>核对登记患者信息，摆放体位，乳腺压迫后，扫描乳腺、多次曝光， 获得低剂量图像，计算机重建得出断层图像，出具诊断报告。</t>
  </si>
  <si>
    <t>每体位</t>
  </si>
  <si>
    <r>
      <rPr>
        <sz val="11"/>
        <color rgb="FF000000"/>
        <rFont val="宋体"/>
        <charset val="134"/>
      </rPr>
      <t>抗</t>
    </r>
    <r>
      <rPr>
        <sz val="10"/>
        <color rgb="FF000000"/>
        <rFont val="Times New Roman"/>
        <charset val="134"/>
      </rPr>
      <t>Xa</t>
    </r>
    <r>
      <rPr>
        <sz val="11"/>
        <color rgb="FF000000"/>
        <rFont val="宋体"/>
        <charset val="134"/>
      </rPr>
      <t>因子活性测定</t>
    </r>
  </si>
  <si>
    <r>
      <rPr>
        <sz val="11"/>
        <color rgb="FF000000"/>
        <rFont val="宋体"/>
        <charset val="134"/>
      </rPr>
      <t>抗锌转运蛋白</t>
    </r>
    <r>
      <rPr>
        <sz val="10"/>
        <color rgb="FF000000"/>
        <rFont val="Times New Roman"/>
        <charset val="134"/>
      </rPr>
      <t xml:space="preserve">8 </t>
    </r>
    <r>
      <rPr>
        <sz val="11"/>
        <color rgb="FF000000"/>
        <rFont val="宋体"/>
        <charset val="134"/>
      </rPr>
      <t>抗体</t>
    </r>
    <r>
      <rPr>
        <sz val="10"/>
        <color rgb="FF000000"/>
        <rFont val="Times New Roman"/>
        <charset val="134"/>
      </rPr>
      <t>(ZnT8)</t>
    </r>
    <r>
      <rPr>
        <sz val="11"/>
        <color rgb="FF000000"/>
        <rFont val="宋体"/>
        <charset val="134"/>
      </rPr>
      <t>测 定</t>
    </r>
  </si>
  <si>
    <t xml:space="preserve">样本类型：血清。采全血，标本分离血清，加入相应的监测试剂，温育、检测、打印报告，处理废弃物并接受临床相关咨询。 </t>
  </si>
  <si>
    <t>红细胞叶酸(FA)定量检测</t>
  </si>
  <si>
    <t>样本类型：血液。样本釆集、签收、处理，检测样本，审核结果，录入实验室信息系统或人工登记，发送报告；按规定处理废弃物；接受临床相关咨询。</t>
  </si>
  <si>
    <t>磁微粒 化学发 光法</t>
  </si>
  <si>
    <t>抗血小板药物活性检测</t>
  </si>
  <si>
    <t>样本类型：血液。样本釆集，检测抗血小板药物的活性，判断抗血小板药物的效果。审核结果，录入实验室信息系统或人工登记，发送报告；按规定处理废弃物；接受临床相关咨询。</t>
  </si>
  <si>
    <t>阵发性睡眠性血红蛋白尿症(PNH)检测</t>
  </si>
  <si>
    <t>样本类型：外周血、骨髓液。样本釆集、签收。抗体孵育，检测，分析数据，发送报告。</t>
  </si>
  <si>
    <t>每项抗 体</t>
  </si>
  <si>
    <r>
      <rPr>
        <sz val="11"/>
        <color rgb="FF000000"/>
        <rFont val="宋体"/>
        <charset val="134"/>
      </rPr>
      <t xml:space="preserve">程序性死亡受体-配体 </t>
    </r>
    <r>
      <rPr>
        <sz val="10"/>
        <color rgb="FF000000"/>
        <rFont val="Times New Roman"/>
        <charset val="134"/>
      </rPr>
      <t>l(PD-Ll)</t>
    </r>
    <r>
      <rPr>
        <sz val="11"/>
        <color rgb="FF000000"/>
        <rFont val="宋体"/>
        <charset val="134"/>
      </rPr>
      <t>检测</t>
    </r>
  </si>
  <si>
    <r>
      <rPr>
        <sz val="11"/>
        <color rgb="FF000000"/>
        <rFont val="宋体"/>
        <charset val="134"/>
      </rPr>
      <t>可检测</t>
    </r>
    <r>
      <rPr>
        <sz val="10"/>
        <color rgb="FF000000"/>
        <rFont val="Times New Roman"/>
        <charset val="134"/>
      </rPr>
      <t>PD-L1</t>
    </r>
    <r>
      <rPr>
        <sz val="11"/>
        <color rgb="FF000000"/>
        <rFont val="宋体"/>
        <charset val="134"/>
      </rPr>
      <t>表达水平。样本类型：组织。样本釆集、签收、处理， 进行基因分析，判断并审核结果，录入实验室信息系统，发送报告； 按规定处理废弃物；接受临床相关咨询。</t>
    </r>
  </si>
  <si>
    <t>真菌荧光染色镜检</t>
  </si>
  <si>
    <t>样本类型：各种标本。釆样制片，染色，镜检，审核结果，录入实验室信息系统或人工登记，发送报告；按规定处理废弃物；接受临床相关咨询。</t>
  </si>
  <si>
    <t>真菌血清学实验</t>
  </si>
  <si>
    <t>标本类型：血液、体液、肺泡灌洗液等。标本采集，核对，接收，登记。样本处理，试验操作，结果审核，报告发送。实验室消毒，按规定处理废物，接受临床相关咨询。包含真菌抗原、抗体检测，以对真 菌感染进行辅助诊断及鉴别诊断。</t>
  </si>
  <si>
    <t>串联质谱筛查</t>
  </si>
  <si>
    <t>样本类型：新生儿足跟血干血斑。样本釆集，录入信息系统，样本物流跟踪，签收，处理，检测，质控，判定并审核结果，发送报告；按规定处理废弃物；接受临床相关咨询。</t>
  </si>
  <si>
    <r>
      <rPr>
        <sz val="11"/>
        <color rgb="FF000000"/>
        <rFont val="宋体"/>
        <charset val="134"/>
      </rPr>
      <t>肺癌</t>
    </r>
    <r>
      <rPr>
        <sz val="10"/>
        <color rgb="FF000000"/>
        <rFont val="Times New Roman"/>
        <charset val="134"/>
      </rPr>
      <t>18</t>
    </r>
    <r>
      <rPr>
        <sz val="11"/>
        <color rgb="FF000000"/>
        <rFont val="宋体"/>
        <charset val="134"/>
      </rPr>
      <t>基因检测</t>
    </r>
  </si>
  <si>
    <t>样本类型：组织或血液。样本采集、签收、处理，进行基因分析，判断并审核结果，录入实验室信息系统，发送报告；按规定处理废弃物; 接受临床相关咨询。</t>
  </si>
  <si>
    <r>
      <rPr>
        <sz val="11"/>
        <color rgb="FF000000"/>
        <rFont val="宋体"/>
        <charset val="134"/>
      </rPr>
      <t>人肠癌</t>
    </r>
    <r>
      <rPr>
        <sz val="10"/>
        <color rgb="FF000000"/>
        <rFont val="Times New Roman"/>
        <charset val="134"/>
      </rPr>
      <t xml:space="preserve">SDC2 </t>
    </r>
    <r>
      <rPr>
        <sz val="10"/>
        <color rgb="FF000000"/>
        <rFont val="宋体"/>
        <charset val="134"/>
      </rPr>
      <t>基因甲基化检测</t>
    </r>
  </si>
  <si>
    <t>样本类型：粪便。样本采集、签收、处理，进行基因分析，判断并审核结果，录入实验室信息系统，发送报告；按规定处理废弃物；接受临床相关咨询。</t>
  </si>
  <si>
    <r>
      <rPr>
        <sz val="11"/>
        <color rgb="FF000000"/>
        <rFont val="宋体"/>
        <charset val="134"/>
      </rPr>
      <t>胃肠</t>
    </r>
    <r>
      <rPr>
        <sz val="10"/>
        <color rgb="FF000000"/>
        <rFont val="Times New Roman"/>
        <charset val="134"/>
      </rPr>
      <t>12</t>
    </r>
    <r>
      <rPr>
        <sz val="11"/>
        <color rgb="FF000000"/>
        <rFont val="宋体"/>
        <charset val="134"/>
      </rPr>
      <t>基因检测</t>
    </r>
  </si>
  <si>
    <t>样本类型：组织或血液。样本釆集、签收、处理，进行基因分析，判断并审核结果，录入实验室信息系统，发送报告；按规定处理废弃物; 接受临床相关咨询。</t>
  </si>
  <si>
    <t>脑胶质瘤基因检测</t>
  </si>
  <si>
    <t>血型基因检测</t>
  </si>
  <si>
    <t>样本类型：各种标本。样本采集、签收、处理，针对血清学方法难以 准确鉴定的血型，进行基因测定。</t>
  </si>
  <si>
    <t>石蜡组织核酸提取</t>
  </si>
  <si>
    <t>石蜡包埋组织，切片，脱蜡，脱水处理，去除残留的有机试剂。高温处理解除组织固定时引起的核酸较链，对核酸进行提取和纯化，检测核酸浓度。废液、废物处理。</t>
  </si>
  <si>
    <r>
      <rPr>
        <sz val="10"/>
        <color rgb="FF000000"/>
        <rFont val="Times New Roman"/>
        <charset val="134"/>
      </rPr>
      <t>BRAF</t>
    </r>
    <r>
      <rPr>
        <sz val="11"/>
        <color rgb="FF000000"/>
        <rFont val="宋体"/>
        <charset val="134"/>
      </rPr>
      <t>基因突变检测</t>
    </r>
  </si>
  <si>
    <r>
      <rPr>
        <sz val="11"/>
        <color rgb="FF000000"/>
        <rFont val="宋体"/>
        <charset val="134"/>
      </rPr>
      <t>石蜡包埋组织、手术切除标本或甲状腺穿刺样本等，根据不同的标本类型进行脱蜡、固定、脱水等相应处理，使用组织切片机切片，提取组织中的脱氧核糖核酸，检测纯度，合格后对其进行</t>
    </r>
    <r>
      <rPr>
        <sz val="10"/>
        <color rgb="FF000000"/>
        <rFont val="Times New Roman"/>
        <charset val="134"/>
      </rPr>
      <t>BRAF</t>
    </r>
    <r>
      <rPr>
        <sz val="11"/>
        <color rgb="FF000000"/>
        <rFont val="宋体"/>
        <charset val="134"/>
      </rPr>
      <t>基因突变 检测，以及结果判读。含上述技术过程中产生的废液、废物的处理。</t>
    </r>
  </si>
  <si>
    <r>
      <rPr>
        <sz val="10"/>
        <color rgb="FF000000"/>
        <rFont val="Times New Roman"/>
        <charset val="134"/>
      </rPr>
      <t xml:space="preserve">EML4-ALK </t>
    </r>
    <r>
      <rPr>
        <sz val="11"/>
        <color rgb="FF000000"/>
        <rFont val="宋体"/>
        <charset val="134"/>
      </rPr>
      <t>融合基因检测</t>
    </r>
  </si>
  <si>
    <r>
      <rPr>
        <sz val="11"/>
        <color rgb="FF000000"/>
        <rFont val="宋体"/>
        <charset val="134"/>
      </rPr>
      <t>石蜡包埋组织、手术切除标本或肺穿刺样本等，根据不同的标本类型 进行脱蜡、固定、脱水等相应处理，使用组织切片机切片，使用</t>
    </r>
    <r>
      <rPr>
        <sz val="10"/>
        <color rgb="FF000000"/>
        <rFont val="Times New Roman"/>
        <charset val="134"/>
      </rPr>
      <t xml:space="preserve">DNA </t>
    </r>
    <r>
      <rPr>
        <sz val="11"/>
        <color rgb="FF000000"/>
        <rFont val="宋体"/>
        <charset val="134"/>
      </rPr>
      <t>酶去除混杂</t>
    </r>
    <r>
      <rPr>
        <sz val="10"/>
        <color rgb="FF000000"/>
        <rFont val="Times New Roman"/>
        <charset val="134"/>
      </rPr>
      <t>DNA</t>
    </r>
    <r>
      <rPr>
        <sz val="11"/>
        <color rgb="FF000000"/>
        <rFont val="宋体"/>
        <charset val="134"/>
      </rPr>
      <t xml:space="preserve">。提取核糖核酸，检测核酸质量，合格后对其进行 </t>
    </r>
    <r>
      <rPr>
        <sz val="10"/>
        <color rgb="FF000000"/>
        <rFont val="Times New Roman"/>
        <charset val="134"/>
      </rPr>
      <t>EMI4-ALK</t>
    </r>
    <r>
      <rPr>
        <sz val="11"/>
        <color rgb="FF000000"/>
        <rFont val="宋体"/>
        <charset val="134"/>
      </rPr>
      <t>融合基因检测，以及结果判读。含上述技术过程中产生的 废液、废物的处理。</t>
    </r>
  </si>
  <si>
    <r>
      <rPr>
        <sz val="10"/>
        <color rgb="FF000000"/>
        <rFont val="Times New Roman"/>
        <charset val="134"/>
      </rPr>
      <t>ROS1</t>
    </r>
    <r>
      <rPr>
        <sz val="11"/>
        <color rgb="FF000000"/>
        <rFont val="宋体"/>
        <charset val="134"/>
      </rPr>
      <t>融合基因突变检测</t>
    </r>
  </si>
  <si>
    <r>
      <rPr>
        <sz val="11"/>
        <color rgb="FF000000"/>
        <rFont val="宋体"/>
        <charset val="134"/>
      </rPr>
      <t>石蜡包埋组织、手术切除标本或肺穿刺样本等，根据不同的标本类型进行脱蜡、固定、脱水等相应处理，使用组织切片机切片，使用</t>
    </r>
    <r>
      <rPr>
        <sz val="10"/>
        <color rgb="FF000000"/>
        <rFont val="Times New Roman"/>
        <charset val="134"/>
      </rPr>
      <t>DNA</t>
    </r>
    <r>
      <rPr>
        <sz val="11"/>
        <color rgb="FF000000"/>
        <rFont val="宋体"/>
        <charset val="134"/>
      </rPr>
      <t>酶去除混杂</t>
    </r>
    <r>
      <rPr>
        <sz val="10"/>
        <color rgb="FF000000"/>
        <rFont val="Times New Roman"/>
        <charset val="134"/>
      </rPr>
      <t>DNAo</t>
    </r>
    <r>
      <rPr>
        <sz val="11"/>
        <color rgb="FF000000"/>
        <rFont val="宋体"/>
        <charset val="134"/>
      </rPr>
      <t xml:space="preserve">提取核糖核酸，检测核酸质量，合格后对其进彳扌 </t>
    </r>
    <r>
      <rPr>
        <sz val="10"/>
        <color rgb="FF000000"/>
        <rFont val="Times New Roman"/>
        <charset val="134"/>
      </rPr>
      <t>ROS1</t>
    </r>
    <r>
      <rPr>
        <sz val="11"/>
        <color rgb="FF000000"/>
        <rFont val="宋体"/>
        <charset val="134"/>
      </rPr>
      <t>基因突变检测以及结果判读。含上述技术过程中产生的废液、, 废物的处理。</t>
    </r>
  </si>
  <si>
    <t>职业病毒化学检验</t>
  </si>
  <si>
    <t>包括汞、铅、氟、镉、絡、碑、镒。样本类型：血液、尿液。样本釆 集、签收、处理，定标和质控，检测样本，审核结果，录入实验室信 息系统或人工登记，发送报告；按规定处理废弃物；接受临床相关咨 询。</t>
  </si>
  <si>
    <t>电极法、原子吸收光度法或原子荧光法</t>
  </si>
  <si>
    <t>淋巴细胞微核率检测</t>
  </si>
  <si>
    <t>样本类型：外周血。样本采集、签收、处理，经培养、收获、制片、 染片等步骤，镜下分析，计数包含：微核率、微核细胞率、淋巴细胞 转化率，审核结果，录入实验室信息系统或人工登记，发送报告；按 规宾处理废弃物；接受临床相关咨询。</t>
  </si>
  <si>
    <t>仪器法加收</t>
  </si>
  <si>
    <t>外周血淋巴细胞染色体畸变检测</t>
  </si>
  <si>
    <t>样本类型：外周血。样本采集、签收、处理，经培养、收获、制片、 染片等步骤，镜下分析，计数包含：畸变细胞率(染色体型畸变)、 双着丝粒染色体率、环状染色体率、不带断片的环状染色体率、无着 星粒片段率、相互易位率、倒位率、染色单体型畸变率(%),审核结果, 化入实验室信息系统或人工登记，发送报告；按规定处理废弃物；接 受临床相关咨询。</t>
  </si>
  <si>
    <t>无创脑水肿监测</t>
  </si>
  <si>
    <t xml:space="preserve">通过监护得出的扰动系数等参数，监测，诊断颅脑占位病变病情的预后、转归与危象，及时预警，评价治疗效果。图文报告。 </t>
  </si>
  <si>
    <t>一次性电极</t>
  </si>
  <si>
    <t>前庭诱发肌源性电位</t>
  </si>
  <si>
    <r>
      <rPr>
        <sz val="11"/>
        <color rgb="FF000000"/>
        <rFont val="宋体"/>
        <charset val="134"/>
      </rPr>
      <t xml:space="preserve">隔声电磁屏蔽室，清洁局部皮肤，一次性电极耦合。测试时将电极置于胸锁乳突肌或眼轮匝肌，采取坐位或仰卧位，歪头或抬头姿势，记录高强度声刺激下肌肉收缩的紧张程度或眼下斜肌张力，记录 </t>
    </r>
    <r>
      <rPr>
        <sz val="10"/>
        <color rgb="FF000000"/>
        <rFont val="Times New Roman"/>
        <charset val="134"/>
      </rPr>
      <t>P12,N23</t>
    </r>
    <r>
      <rPr>
        <sz val="11"/>
        <color rgb="FF000000"/>
        <rFont val="宋体"/>
        <charset val="134"/>
      </rPr>
      <t>波形或</t>
    </r>
    <r>
      <rPr>
        <sz val="10"/>
        <color rgb="FF000000"/>
        <rFont val="Times New Roman"/>
        <charset val="134"/>
      </rPr>
      <t>N1,P1</t>
    </r>
    <r>
      <rPr>
        <vertAlign val="subscript"/>
        <sz val="10"/>
        <color rgb="FF000000"/>
        <rFont val="Times New Roman"/>
        <charset val="134"/>
      </rPr>
      <t>O</t>
    </r>
    <r>
      <rPr>
        <sz val="11"/>
        <color rgb="FF000000"/>
        <rFont val="宋体"/>
        <charset val="134"/>
      </rPr>
      <t>观察波形、潜优期、振幅及不对称比。分为气导和骨导两种方式刺激。包括眼部肌源性电位，颈部肌源性电位。</t>
    </r>
  </si>
  <si>
    <t>糖尿病足评估</t>
  </si>
  <si>
    <r>
      <rPr>
        <sz val="11"/>
        <color rgb="FF000000"/>
        <rFont val="宋体"/>
        <charset val="134"/>
      </rPr>
      <t>手触诊股动脉、胭动脉、足背动脉、足后动脉四组动脉，评估动脉活动情况；检查足底触觉，使用空针头检查足部针刺觉，使用金属棒检查足部皮肤温度觉，使用</t>
    </r>
    <r>
      <rPr>
        <sz val="10"/>
        <color rgb="FF000000"/>
        <rFont val="Times New Roman"/>
        <charset val="134"/>
      </rPr>
      <t>128-Hz</t>
    </r>
    <r>
      <rPr>
        <sz val="11"/>
        <color rgb="FF000000"/>
        <rFont val="宋体"/>
        <charset val="134"/>
      </rPr>
      <t>音叉检查足部震动觉，出具诊查意见。</t>
    </r>
  </si>
  <si>
    <t>糖尿病足关节功能评估</t>
  </si>
  <si>
    <t>检查足形状及关节形态；评估测量关节在冠状面矢状面和横截面上活动角度，评估关节功能。</t>
  </si>
  <si>
    <t>泪道内窥镜检查</t>
  </si>
  <si>
    <t>向受检者说明检查注意事项。消毒，铺巾，扩张成形上下泪点，冲洗 泪道。电视内镜辅助下泪道内镜自上下泪小管插入泪道，观察泪道形 态，粘膜情况，扩张泪总管，探查泪囊、鼻泪管粘膜的形态。</t>
  </si>
  <si>
    <t>视频头脉冲试验</t>
  </si>
  <si>
    <r>
      <rPr>
        <sz val="11"/>
        <color rgb="FF000000"/>
        <rFont val="宋体"/>
        <charset val="134"/>
      </rPr>
      <t>输入患者信息，讲解试验要求。挑选合适鼻托，佩戴检查眼镜，调整至瞳孔清晰可见，运行机器进行校准。患者紧盯视靶，操作人员快速甩动患者头部向特定方向</t>
    </r>
    <r>
      <rPr>
        <sz val="10"/>
        <color rgb="FF000000"/>
        <rFont val="Times New Roman"/>
        <charset val="134"/>
      </rPr>
      <t>10-20</t>
    </r>
    <r>
      <rPr>
        <sz val="11"/>
        <color rgb="FF000000"/>
        <rFont val="宋体"/>
        <charset val="134"/>
      </rPr>
      <t>次（不同速度）以评估特定半规管通路的功能，共评估</t>
    </r>
    <r>
      <rPr>
        <sz val="10"/>
        <color rgb="FF000000"/>
        <rFont val="Times New Roman"/>
        <charset val="134"/>
      </rPr>
      <t>6</t>
    </r>
    <r>
      <rPr>
        <sz val="11"/>
        <color rgb="FF000000"/>
        <rFont val="宋体"/>
        <charset val="134"/>
      </rPr>
      <t>个半规管。移除检查眼镜，制作及打印报告。</t>
    </r>
  </si>
  <si>
    <t>肺结节人工智能辅助诊断</t>
  </si>
  <si>
    <t>核对患者信息，对肺结节影像的关键特征进行人工智能技术增强处理、 分析，辅助诊断并生成报告。</t>
  </si>
  <si>
    <t>借助于盐矿洞穴的微观气候环境即恒湿、恒温、恒压、低噪音、空气 清新，以及空气中饱含负离子和岩盐气溶胶等对尘肺病人进行非药物 性治疗，在医师或护士指导下，对患者进行缩唇呼吸、腹式呼吸等示教及训练，培训患者药物吸入的正确使用方法，并对每一位患者的训 练情况进行登记记录。</t>
  </si>
  <si>
    <t>按每时段、每人次计价</t>
  </si>
  <si>
    <t>职业病专用</t>
  </si>
  <si>
    <t>载药囊泡肿瘤治疗术</t>
  </si>
  <si>
    <t>用物理方法使肿瘤细胞凋亡，以肿瘤细胞凋亡过程中释放的囊泡为载体，对临床常用化疗药物进行包裹化处理。遵医嘱根据患者癌症类型 采用自然腔隙穿刺灌注、自然管道灌注、瘤体注射或血管输注方式，将一定单位的载药囊泡输送到患者体内，靶向治疗恶性肿瘤。治疗后 观察，并记录患者生命体征情况及病情变化。</t>
  </si>
  <si>
    <t>包括各 部位肿 瘤治疗</t>
  </si>
  <si>
    <t>心肌缺血体外冲击波治疗术</t>
  </si>
  <si>
    <r>
      <rPr>
        <sz val="11"/>
        <color rgb="FF000000"/>
        <rFont val="宋体"/>
        <charset val="134"/>
      </rPr>
      <t>暴露患者胸部，贴附电极片在患者左侧胸壁心前区。调节耦合水囊的高度，使探头顶端略微突出于水囊表面，贴靠探头表面至胸壁定位缺血节段。常规能量调至</t>
    </r>
    <r>
      <rPr>
        <sz val="10"/>
        <color rgb="FF000000"/>
        <rFont val="Times New Roman"/>
        <charset val="134"/>
      </rPr>
      <t>3</t>
    </r>
    <r>
      <rPr>
        <sz val="11"/>
        <color rgb="FF000000"/>
        <rFont val="宋体"/>
        <charset val="134"/>
      </rPr>
      <t>级。治疗期间密切监测生命体征。</t>
    </r>
  </si>
  <si>
    <t>淋巴回流促进治疗</t>
  </si>
  <si>
    <t>手法对浅表淋巴管按压刺激，改变淋巴管周围的压力，刺激副交感神经系统，改善自主神经系统功能，促进淋巴循环以及静脉的回流，控 制和减轻肢体水肿。</t>
  </si>
  <si>
    <t>包括淋巴水肿治疗</t>
  </si>
  <si>
    <r>
      <rPr>
        <sz val="11"/>
        <color rgb="FF000000"/>
        <rFont val="宋体"/>
        <charset val="134"/>
      </rPr>
      <t>食管</t>
    </r>
    <r>
      <rPr>
        <sz val="10"/>
        <color rgb="FF000000"/>
        <rFont val="Times New Roman"/>
        <charset val="134"/>
      </rPr>
      <t>24</t>
    </r>
    <r>
      <rPr>
        <sz val="11"/>
        <color rgb="FF000000"/>
        <rFont val="宋体"/>
        <charset val="134"/>
      </rPr>
      <t>小时</t>
    </r>
    <r>
      <rPr>
        <sz val="11"/>
        <color rgb="FF000000"/>
        <rFont val="Times New Roman"/>
        <charset val="134"/>
      </rPr>
      <t>PH-</t>
    </r>
    <r>
      <rPr>
        <sz val="11"/>
        <color rgb="FF000000"/>
        <rFont val="宋体"/>
        <charset val="134"/>
      </rPr>
      <t>阻抗检测</t>
    </r>
  </si>
  <si>
    <r>
      <rPr>
        <sz val="11"/>
        <color rgb="FF000000"/>
        <rFont val="宋体"/>
        <charset val="134"/>
      </rPr>
      <t>将阻抗</t>
    </r>
    <r>
      <rPr>
        <sz val="10"/>
        <color rgb="FF000000"/>
        <rFont val="Times New Roman"/>
        <charset val="134"/>
      </rPr>
      <t>pH</t>
    </r>
    <r>
      <rPr>
        <sz val="11"/>
        <color rgb="FF000000"/>
        <rFont val="宋体"/>
        <charset val="134"/>
      </rPr>
      <t>监测导管经鼻置于经测压确定的位点，</t>
    </r>
    <r>
      <rPr>
        <sz val="10"/>
        <color rgb="FF000000"/>
        <rFont val="Times New Roman"/>
        <charset val="134"/>
      </rPr>
      <t>24</t>
    </r>
    <r>
      <rPr>
        <sz val="11"/>
        <color rgb="FF000000"/>
        <rFont val="宋体"/>
        <charset val="134"/>
      </rPr>
      <t>小时连续监测</t>
    </r>
    <r>
      <rPr>
        <sz val="10"/>
        <color rgb="FF000000"/>
        <rFont val="Times New Roman"/>
        <charset val="134"/>
      </rPr>
      <t xml:space="preserve">pH </t>
    </r>
    <r>
      <rPr>
        <sz val="11"/>
        <color rgb="FF000000"/>
        <rFont val="宋体"/>
        <charset val="134"/>
      </rPr>
      <t>值变化、反流高度以及次数，鉴别反流物性质,分析检测数据，图文报告。</t>
    </r>
  </si>
  <si>
    <t>肠道动力连续监测</t>
  </si>
  <si>
    <t>指对肠道动力的连续监测，通过贴片，在连续监测肠鸣音的基础上， 实时观察或通过历史记录回放显示患者肠道动力变化。</t>
  </si>
  <si>
    <t>采集贴片</t>
  </si>
  <si>
    <t>经口内镜下食管括约肌切开术</t>
  </si>
  <si>
    <t>麻醉，将胃镜插入食管，粘膜下注射，电刀在食管近端切开食管黏膜后，分离黏膜下层建立黏膜下隧道，剥离并切开内环形肌，最后封闭 黏膜隧道口。</t>
  </si>
  <si>
    <t>内镜下阑尾插管引流术</t>
  </si>
  <si>
    <t>清洁肠道，将电子结肠镜经肛门插入，到达阑尾开口，经内镜行阑尾腔插管；抽吸阑尾腔内的脓液，阑尾腔减压；内镜下逆行性阑尾造影; 放置阑尾支架引流或行阑尾腔冲洗。</t>
  </si>
  <si>
    <t>粪菌移植</t>
  </si>
  <si>
    <t>供体筛选，粪便釆集、粪菌分离纯化、粪菌保存和复苏，应用于消化道</t>
  </si>
  <si>
    <t>鼻胃管或 鼻空肠胃 或胃造痿 管</t>
  </si>
  <si>
    <t>十二指肠镜下胆胰管特殊治疗</t>
  </si>
  <si>
    <t>将十二指肠镜到达十二指肠乳头，选择性插入胆总管或胰管，注射光敏药物，打开激光照射引发光化学反应破坏肿瘤或插入射频消融导管 至恶性梗阻部位，在预设的能量和持续时间下进行工作，肿瘤组织脱水、凝固坏死。含图文报告，不含监护、病理检查。</t>
  </si>
  <si>
    <t>光动力治疗术和射频消融术</t>
  </si>
  <si>
    <t>肾脏低温机械灌注</t>
  </si>
  <si>
    <t>调整冰盒温度，连接输注循环管路套装与肾脏灌注运转箱，盒内注入肾脏灌洗液，启动运转箱使器官保存液充满输注管路并循环，人工调 整肾脏灌注运转箱并排空管路内气体。检查并修剪供肾，留出合适瓣膜与套管头连接，按要求连接灌注管路后启动肾脏灌洗程序。动态观 察肾动脉助力及流速，必要时加入药物，改善供肾循环，随时观察各项参数及冰盒温度变化，按需调整。</t>
  </si>
  <si>
    <t>输注循环管路套装</t>
  </si>
  <si>
    <t>宫腔观察吸引术</t>
  </si>
  <si>
    <t>妇科检查，窥阴器暴露子宫颈，消毒擦拭阴道，消毒宫颈，探测宫腔深度，扩宮器依次扩张宮颈后，观察宫颈、宫颈管及宫腔内膜情况， 刮取或吸除组织。术后探宫腔，观察出血，并检查吸出物的完整性或送检，详细记录手术病历。不含病理学检查。</t>
  </si>
  <si>
    <t>一次性（内窥）摄像吸引管</t>
  </si>
  <si>
    <t>宫腔置管灌洗术</t>
  </si>
  <si>
    <r>
      <rPr>
        <sz val="11"/>
        <color rgb="FF000000"/>
        <rFont val="宋体"/>
        <charset val="134"/>
      </rPr>
      <t>膀胱截石位，常规外阴消毒，铺无菌巾，消毒阴道及宫颈，用无菌导 尿管经过宫颈放入宫腔约</t>
    </r>
    <r>
      <rPr>
        <sz val="10"/>
        <color rgb="FF000000"/>
        <rFont val="Times New Roman"/>
        <charset val="134"/>
      </rPr>
      <t>10-15cm,</t>
    </r>
    <r>
      <rPr>
        <sz val="11"/>
        <color rgb="FF000000"/>
        <rFont val="宋体"/>
        <charset val="134"/>
      </rPr>
      <t>将药物通过尿管注入宫腔，留置约</t>
    </r>
    <r>
      <rPr>
        <sz val="10"/>
        <color rgb="FF000000"/>
        <rFont val="Times New Roman"/>
        <charset val="134"/>
      </rPr>
      <t>10</t>
    </r>
    <r>
      <rPr>
        <sz val="11"/>
        <color rgb="FF000000"/>
        <rFont val="宋体"/>
        <charset val="134"/>
      </rPr>
      <t>分钟后回抽药物，如此反复多次。</t>
    </r>
  </si>
  <si>
    <t>盆底手法按摩</t>
  </si>
  <si>
    <t>以手法按摩阴道及会阴部肌肉群，增加盆底肌肉的肌力、弹性和协调性，增加肌肉筋膜的弹力，促进盆底功能康复。</t>
  </si>
  <si>
    <t>原位组织再生治疗</t>
  </si>
  <si>
    <t>采集静脉血，高速离心、分离、纯化，制备成品，低温保存，应用于创面或损伤区域，制备成凝胶状，穿刺部位定位消毒，注射，包扎。 处理废弃物。</t>
  </si>
  <si>
    <t>反射式共聚焦显微镜皮肤检查</t>
  </si>
  <si>
    <t>釆用合适体位，选取皮损，滴涂矿物油或纯净水，固定贴片，应用探头触及皮肤，扫描不同部位和不同深度的病变，结束时清洁局部皮肤。 人工分析结果、发报告。</t>
  </si>
  <si>
    <t>每皮损</t>
  </si>
  <si>
    <t>冷水复温试验</t>
  </si>
  <si>
    <t>通过对被测试者手部冷试前基础皮温测试、冷试后即刻皮温测试，对冷水复温时间或复温率做出诊断。</t>
  </si>
  <si>
    <t>瘢痕内注射治疗</t>
  </si>
  <si>
    <t>核对医嘱及患者信息，观察瘢痕状况，选择注射部位，配置药物，消毒，进行注射。</t>
  </si>
  <si>
    <t>药物、注射器</t>
  </si>
  <si>
    <t>平方厘米</t>
  </si>
  <si>
    <t>皮下组织搔刮术</t>
  </si>
  <si>
    <t>消毒，铺巾，清理伤口局部异常肉芽或坏死组织，消毒，清洁，填塞 敷料，包扎。</t>
  </si>
  <si>
    <t>早期阿尔茨海默氏症辅助诊断</t>
  </si>
  <si>
    <r>
      <rPr>
        <sz val="11"/>
        <color rgb="FF000000"/>
        <rFont val="宋体"/>
        <charset val="134"/>
      </rPr>
      <t>核对并输入患者病情信息，利用神经心理学量表、脑电图、核磁</t>
    </r>
    <r>
      <rPr>
        <sz val="10"/>
        <color rgb="FF000000"/>
        <rFont val="Times New Roman"/>
        <charset val="134"/>
      </rPr>
      <t>T1</t>
    </r>
    <r>
      <rPr>
        <sz val="11"/>
        <color rgb="FF000000"/>
        <rFont val="宋体"/>
        <charset val="134"/>
      </rPr>
      <t>、 T</t>
    </r>
    <r>
      <rPr>
        <sz val="10"/>
        <color rgb="FF000000"/>
        <rFont val="Times New Roman"/>
        <charset val="134"/>
      </rPr>
      <t>2</t>
    </r>
    <r>
      <rPr>
        <sz val="11"/>
        <color rgb="FF000000"/>
        <rFont val="宋体"/>
        <charset val="134"/>
      </rPr>
      <t>、</t>
    </r>
    <r>
      <rPr>
        <sz val="10"/>
        <color rgb="FF000000"/>
        <rFont val="Times New Roman"/>
        <charset val="134"/>
      </rPr>
      <t>DTI</t>
    </r>
    <r>
      <rPr>
        <sz val="11"/>
        <color rgb="FF000000"/>
        <rFont val="宋体"/>
        <charset val="134"/>
      </rPr>
      <t>、</t>
    </r>
    <r>
      <rPr>
        <sz val="10"/>
        <color rgb="FF000000"/>
        <rFont val="Times New Roman"/>
        <charset val="134"/>
      </rPr>
      <t>fMRI</t>
    </r>
    <r>
      <rPr>
        <sz val="11"/>
        <color rgb="FF000000"/>
        <rFont val="宋体"/>
        <charset val="134"/>
      </rPr>
      <t>四个序列数据，与数据库进行计算量化分析、比对及诊断模型的校正，辅助临床医生做出诊断治疗决策。</t>
    </r>
  </si>
  <si>
    <r>
      <rPr>
        <sz val="11"/>
        <color rgb="FF000000"/>
        <rFont val="宋体"/>
        <charset val="134"/>
      </rPr>
      <t>冠脉定量血流 分数</t>
    </r>
    <r>
      <rPr>
        <sz val="10"/>
        <color rgb="FF000000"/>
        <rFont val="宋体"/>
        <charset val="134"/>
      </rPr>
      <t>（</t>
    </r>
    <r>
      <rPr>
        <sz val="10"/>
        <color rgb="FF000000"/>
        <rFont val="Times New Roman"/>
        <charset val="134"/>
      </rPr>
      <t>QFR</t>
    </r>
    <r>
      <rPr>
        <sz val="10"/>
        <color rgb="FF000000"/>
        <rFont val="宋体"/>
        <charset val="134"/>
      </rPr>
      <t>）</t>
    </r>
    <r>
      <rPr>
        <sz val="11"/>
        <color rgb="FF000000"/>
        <rFont val="宋体"/>
        <charset val="134"/>
      </rPr>
      <t>检查术</t>
    </r>
  </si>
  <si>
    <r>
      <rPr>
        <sz val="11"/>
        <color rgb="FF000000"/>
        <rFont val="宋体"/>
        <charset val="134"/>
      </rPr>
      <t>在备有除颤仪及除颤电极的条件下，消毒，铺巾，局部麻醉，穿刺动脉放置鞘管，冠状动脉造影后经鞘管在监护仪监护及数字减影血管造影</t>
    </r>
    <r>
      <rPr>
        <sz val="10"/>
        <color rgb="FF000000"/>
        <rFont val="宋体"/>
        <charset val="134"/>
      </rPr>
      <t>（</t>
    </r>
    <r>
      <rPr>
        <sz val="10"/>
        <color rgb="FF000000"/>
        <rFont val="Times New Roman"/>
        <charset val="134"/>
      </rPr>
      <t>DSA</t>
    </r>
    <r>
      <rPr>
        <sz val="10"/>
        <color rgb="FF000000"/>
        <rFont val="宋体"/>
        <charset val="134"/>
      </rPr>
      <t>）</t>
    </r>
    <r>
      <rPr>
        <sz val="11"/>
        <color rgb="FF000000"/>
        <rFont val="宋体"/>
        <charset val="134"/>
      </rPr>
      <t>引导下，沿引导钢丝将指引导管送至冠状动脉开口，根据</t>
    </r>
    <r>
      <rPr>
        <sz val="10"/>
        <color rgb="FF000000"/>
        <rFont val="宋体"/>
        <charset val="134"/>
      </rPr>
      <t>冠</t>
    </r>
    <r>
      <rPr>
        <sz val="11"/>
        <color rgb="FF000000"/>
        <rFont val="宋体"/>
        <charset val="134"/>
      </rPr>
      <t>状动脉造影结果决定需要检查的靶血管和靶病变。动脉注射硝酸甘油，再次行</t>
    </r>
    <r>
      <rPr>
        <sz val="10"/>
        <color rgb="FF000000"/>
        <rFont val="Times New Roman"/>
        <charset val="134"/>
      </rPr>
      <t>2</t>
    </r>
    <r>
      <rPr>
        <sz val="11"/>
        <color rgb="FF000000"/>
        <rFont val="宋体"/>
        <charset val="134"/>
      </rPr>
      <t>个体位差</t>
    </r>
    <r>
      <rPr>
        <sz val="11"/>
        <color rgb="FF000000"/>
        <rFont val="Times New Roman"/>
        <charset val="134"/>
      </rPr>
      <t>&gt;</t>
    </r>
    <r>
      <rPr>
        <sz val="10"/>
        <color rgb="FF000000"/>
        <rFont val="Times New Roman"/>
        <charset val="134"/>
      </rPr>
      <t>25°</t>
    </r>
    <r>
      <rPr>
        <sz val="11"/>
        <color rgb="FF000000"/>
        <rFont val="宋体"/>
        <charset val="134"/>
      </rPr>
      <t>的靶血管造影，通过</t>
    </r>
    <r>
      <rPr>
        <sz val="10"/>
        <color rgb="FF000000"/>
        <rFont val="Times New Roman"/>
        <charset val="134"/>
      </rPr>
      <t>DSA</t>
    </r>
    <r>
      <rPr>
        <sz val="11"/>
        <color rgb="FF000000"/>
        <rFont val="宋体"/>
        <charset val="134"/>
      </rPr>
      <t>系统或影像归档和通信</t>
    </r>
    <r>
      <rPr>
        <sz val="10"/>
        <color rgb="FF000000"/>
        <rFont val="宋体"/>
        <charset val="134"/>
      </rPr>
      <t>（</t>
    </r>
    <r>
      <rPr>
        <sz val="10"/>
        <color rgb="FF000000"/>
        <rFont val="Times New Roman"/>
        <charset val="134"/>
      </rPr>
      <t>PACS</t>
    </r>
    <r>
      <rPr>
        <sz val="10"/>
        <color rgb="FF000000"/>
        <rFont val="宋体"/>
        <charset val="134"/>
      </rPr>
      <t>）</t>
    </r>
    <r>
      <rPr>
        <sz val="11"/>
        <color rgb="FF000000"/>
        <rFont val="宋体"/>
        <charset val="134"/>
      </rPr>
      <t>系统将该</t>
    </r>
    <r>
      <rPr>
        <sz val="10"/>
        <color rgb="FF000000"/>
        <rFont val="Times New Roman"/>
        <charset val="134"/>
      </rPr>
      <t>2</t>
    </r>
    <r>
      <rPr>
        <sz val="11"/>
        <color rgb="FF000000"/>
        <rFont val="宋体"/>
        <charset val="134"/>
      </rPr>
      <t>个体位的靶血管造影</t>
    </r>
    <r>
      <rPr>
        <sz val="10"/>
        <color rgb="FF000000"/>
        <rFont val="Times New Roman"/>
        <charset val="134"/>
      </rPr>
      <t>DICOM</t>
    </r>
    <r>
      <rPr>
        <sz val="11"/>
        <color rgb="FF000000"/>
        <rFont val="宋体"/>
        <charset val="134"/>
      </rPr>
      <t>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r>
  </si>
  <si>
    <t>导管、导 丝、穿刺针</t>
  </si>
  <si>
    <t>脑血管腔内血栓取出术</t>
  </si>
  <si>
    <t>全麻，穿刺股动脉，在导丝的指引下将造影导管置于主动脉弓进行造 影，发现颅内外大血管闭塞部位，在微导丝指引下将中间导管置于大 脑闭塞血管，通过微导管将取栓器置于血栓处，应用取栓器、抽吸等 方式行血管再通治疗，造影复查，穿刺点压迫包扎，人工报告。</t>
  </si>
  <si>
    <t>颅内取栓器，血流重建装置 和传送系统，颅内支撑导管</t>
  </si>
  <si>
    <t>睑黄瘤切除术</t>
  </si>
  <si>
    <t>术前设计，消毒，铺巾，局部麻醉，睑黄瘤切除，眼睑整形，缝合。</t>
  </si>
  <si>
    <t>射频结膜松弛矫正术</t>
  </si>
  <si>
    <t>消毒，铺巾，开睑器开睑，消毒结膜囊，镜下评估结膜松弛程度，电极插入结膜下筋膜层，根据结膜松弛部位程度行射频消融治疗。治疗完成再次评估松弛程度，涂药膏包扎。</t>
  </si>
  <si>
    <t>角膜层间冲洗术</t>
  </si>
  <si>
    <t>消毒铺巾，开睑，置手术贴膜，应用钝性针头穿刺入角膜层间，眼内冲洗液冲洗层间积血或者异物等。</t>
  </si>
  <si>
    <t>角膜基质注射术</t>
  </si>
  <si>
    <t>眼球球周阻滞麻醉，开睑，置手术贴膜，穿刺入角膜基质，将相应药物注射入基质中。</t>
  </si>
  <si>
    <t>角膜热成形术</t>
  </si>
  <si>
    <t>消毒，铺巾，开睑，置手术贴膜，应用烧灼器或者双极电凝等器械， 对角膜病灶进行烧灼或者热成型。</t>
  </si>
  <si>
    <t>玻璃体激光消融术</t>
  </si>
  <si>
    <t>查视力、眼压，裂隙灯检查，排除青光眼等散瞳禁忌后散瞳，前置镜 下查眼底，明确混浊物性质及位置，排除激光禁忌。麻醉，扣戴中玻 璃体镜，头带固定，瞄准混浊物，调节能量大小，逐步行激光玻璃体 消融，完全消融后各方位检查眼底无异常，取下接触镜，完成治疗。</t>
  </si>
  <si>
    <t>颈深间隙感染切开引流术</t>
  </si>
  <si>
    <t>麻醉，颈部皮肤切口，打开胸锁乳突肌深面。根据术前影像，需要时 打开颈动脉鞘，或进入颈动脉鞘深面或甲状腺深面、纵隔上间隙，行 脓肿引流并充分冲洗术腔，放置引流管。</t>
  </si>
  <si>
    <t>淋巳管瘤硬化剂注射术</t>
  </si>
  <si>
    <r>
      <rPr>
        <sz val="11"/>
        <color rgb="FF000000"/>
        <rFont val="宋体"/>
        <charset val="134"/>
      </rPr>
      <t>用于治疗淋巴管瘤。配置药液，</t>
    </r>
    <r>
      <rPr>
        <sz val="10"/>
        <color rgb="FF000000"/>
        <rFont val="Times New Roman"/>
        <charset val="134"/>
      </rPr>
      <t>B</t>
    </r>
    <r>
      <rPr>
        <sz val="11"/>
        <color rgb="FF000000"/>
        <rFont val="宋体"/>
        <charset val="134"/>
      </rPr>
      <t>超定位。消毒，铺巾，于淋巴管瘤 处以空针穿刺，吸出囊液。将配置好的药液按比例注入囊腔内。</t>
    </r>
  </si>
  <si>
    <t>小儿直肠粘膜活检术</t>
  </si>
  <si>
    <r>
      <rPr>
        <sz val="11"/>
        <color rgb="FF000000"/>
        <rFont val="宋体"/>
        <charset val="134"/>
      </rPr>
      <t>截石位，消毒，铺巾，碘伏直肠内消毒，于齿状线上</t>
    </r>
    <r>
      <rPr>
        <sz val="10"/>
        <color rgb="FF000000"/>
        <rFont val="Times New Roman"/>
        <charset val="134"/>
      </rPr>
      <t>2cm</t>
    </r>
    <r>
      <rPr>
        <sz val="11"/>
        <color rgb="FF000000"/>
        <rFont val="宋体"/>
        <charset val="134"/>
      </rPr>
      <t>以上，以直肠粘膜活检枪吸取小块直肠粘膜组织，送检。</t>
    </r>
  </si>
  <si>
    <t>输尿管肿瘤切除术</t>
  </si>
  <si>
    <r>
      <rPr>
        <sz val="11"/>
        <color rgb="FF000000"/>
        <rFont val="宋体"/>
        <charset val="134"/>
      </rPr>
      <t>麻醉后，留置尿管，取侧卧位，消毒，铺无菌巾。建立气腹，在腹腔 镜观察下，打开结肠旁沟，切开侧腹膜，游离肾脏，仔细游离肾动脉、 肾静脉，血管夹夹闭肾动脉</t>
    </r>
    <r>
      <rPr>
        <sz val="10"/>
        <color rgb="FF000000"/>
        <rFont val="Times New Roman"/>
        <charset val="134"/>
      </rPr>
      <t>3</t>
    </r>
    <r>
      <rPr>
        <sz val="11"/>
        <color rgb="FF000000"/>
        <rFont val="宋体"/>
        <charset val="134"/>
      </rPr>
      <t>道，离断肾动脉，同法夹闭并离断肾静脉，沿输尿管向下游离至膀胱，将膀胱做袖状切除，倒刺线缝合膀胱, 将肾输尿管完整切除，留置肾窝及盆腔引流管各</t>
    </r>
    <r>
      <rPr>
        <sz val="10"/>
        <color rgb="FF000000"/>
        <rFont val="Times New Roman"/>
        <charset val="134"/>
      </rPr>
      <t>1</t>
    </r>
    <r>
      <rPr>
        <sz val="11"/>
        <color rgb="FF000000"/>
        <rFont val="宋体"/>
        <charset val="134"/>
      </rPr>
      <t>根。逐层关闭切口， 结束手术。</t>
    </r>
  </si>
  <si>
    <t>经皮穿刺椎体活检术</t>
  </si>
  <si>
    <t>透视定位。消毒，铺巾，局麻，切开，穿刺骨表面，穿入骨结构合适深度，确定到达预定位置，建立工作通道，必要时造影检查，取活检，压迫止血，必要时缝台，包扎。</t>
  </si>
  <si>
    <t>斜外侧入路椎间融合术</t>
  </si>
  <si>
    <t>透视定位。消毒，铺巾，切开皮肤，逐层切开及钝性分离腹壁肌肉， 腹膜外到达椎体前外侧，置入微创通道或专用拉钩。切除椎间盘并处理椎间隙，打入植好骨的融合器。操作完成，止血，拔出通道，缝合, 无菌敷料包扎。</t>
  </si>
  <si>
    <t>椎间孔镜下椎间孔扩大成形术</t>
  </si>
  <si>
    <t>透视定位。消毒，铺巾，局麻，椎间孔方向穿刺，插入导丝，皮肤切 口，沿导丝依次置入软组织扩张管，依次在导杆引导下环锯或骨钻去 除骨性增生结构，置入工作通道。镜下清理椎间孔残余骨性增生、肥 厚黄韧带等组织。操作完成，止血，拔出通道，缝合，包扎。</t>
  </si>
  <si>
    <t>椎间盘激光修复术</t>
  </si>
  <si>
    <r>
      <rPr>
        <sz val="11"/>
        <color rgb="FF000000"/>
        <rFont val="宋体"/>
        <charset val="134"/>
      </rPr>
      <t>麻醉后，消毒，铺巾，</t>
    </r>
    <r>
      <rPr>
        <sz val="10"/>
        <color rgb="FF000000"/>
        <rFont val="Times New Roman"/>
        <charset val="134"/>
      </rPr>
      <t>X</t>
    </r>
    <r>
      <rPr>
        <sz val="11"/>
        <color rgb="FF000000"/>
        <rFont val="宋体"/>
        <charset val="134"/>
      </rPr>
      <t>线或</t>
    </r>
    <r>
      <rPr>
        <sz val="10"/>
        <color rgb="FF000000"/>
        <rFont val="Times New Roman"/>
        <charset val="134"/>
      </rPr>
      <t>CT</t>
    </r>
    <r>
      <rPr>
        <sz val="11"/>
        <color rgb="FF000000"/>
        <rFont val="宋体"/>
        <charset val="134"/>
      </rPr>
      <t>引导下定位，插入导针、套管，放 置治疗针，使用激光修复椎间盘，缝合。</t>
    </r>
  </si>
  <si>
    <t>每增加一盘加收</t>
  </si>
  <si>
    <t>三角纤维软骨盘缝合术</t>
  </si>
  <si>
    <t>消毒，铺巾，取腕关节手术入路，探查腕关节内滑膜组织及腕骨情况, 切除增生的滑膜，将断裂的三角软骨盘缝合，止血，冲洗关节腔，加压包扎。</t>
  </si>
  <si>
    <t>半月板修补术</t>
  </si>
  <si>
    <t>关节间隔器植入术</t>
  </si>
  <si>
    <t>消毒，铺巾，取髋关节外侧切口，探查关节内感染情况，行髋关节脱位，取出股骨头。关节腔内彻底清创，植入髋关节间隔器，妥善固定 后，逐层缝合，敷料包扎。</t>
  </si>
  <si>
    <t>髋关节成形术</t>
  </si>
  <si>
    <t>消毒，铺巾，切口，显露股骨头，切除圆韧带。去除臼内脂肪结缔组织及凸起的骨嵴，再用髓关节成形凿扩创髋臼，使臼壁光滑平整，略 大于股骨头。切除多余松弛的关节囊。将股骨头复入臼窝内，紧缩缝合关节囊，缝合切口，石膏固定。</t>
  </si>
  <si>
    <t>股骨头颈成形术</t>
  </si>
  <si>
    <t>摆体位，消毒，铺巾，切口，探查髋关节囊内滑膜组织情况及髋臼盂唇情况，清除损伤的盂唇，外旋屈曲髋关节，切除头颈结合部位的前 外侧撞击部分，冲洗关节腔，缝合切口，加压包扎。</t>
  </si>
  <si>
    <t>体表液状人工体取出术</t>
  </si>
  <si>
    <t>术前设计，消毒，铺巾，局部麻醉，探查，皮下异物抽吸冲洗，置管引流，缝合切口。</t>
  </si>
  <si>
    <t>甲床延长术</t>
  </si>
  <si>
    <t>消毒铺巾，将远指间关节背侧切除矩形皮肤，将该皮肤及甲上皮切取成一以甲上皮为蒂的带蒂皮瓣，将该皮瓣与近端皮肤缝合，使甲根刎外露，指甲延长，包扎。</t>
  </si>
  <si>
    <t>每甲床</t>
  </si>
  <si>
    <r>
      <rPr>
        <sz val="11"/>
        <color rgb="FF000000"/>
        <rFont val="宋体"/>
        <charset val="134"/>
      </rPr>
      <t>以</t>
    </r>
    <r>
      <rPr>
        <sz val="10"/>
        <color rgb="FF000000"/>
        <rFont val="Times New Roman"/>
        <charset val="134"/>
      </rPr>
      <t>1</t>
    </r>
    <r>
      <rPr>
        <sz val="11"/>
        <color rgb="FF000000"/>
        <rFont val="宋体"/>
        <charset val="134"/>
      </rPr>
      <t>个甲床为基价，每增加</t>
    </r>
    <r>
      <rPr>
        <sz val="10"/>
        <color rgb="FF000000"/>
        <rFont val="Times New Roman"/>
        <charset val="134"/>
      </rPr>
      <t>1</t>
    </r>
    <r>
      <rPr>
        <sz val="11"/>
        <color rgb="FF000000"/>
        <rFont val="宋体"/>
        <charset val="134"/>
      </rPr>
      <t>甲床加收</t>
    </r>
  </si>
  <si>
    <t>双向倒刺线植入悬吊术</t>
  </si>
  <si>
    <t>术前设计，消毒，铺巾，局部麻醉，预制皮下隧道，引导针放置，倒刺线植入、悬吊、固定，缝合切口。</t>
  </si>
  <si>
    <t>每根线</t>
  </si>
  <si>
    <t>线雕取出术</t>
  </si>
  <si>
    <r>
      <rPr>
        <sz val="10"/>
        <rFont val="宋体"/>
        <charset val="134"/>
      </rPr>
      <t>术前设计，消毒，铺巾，局部麻醉，探查，异物取出，冲洗，置管引流，缝合切口。</t>
    </r>
    <r>
      <rPr>
        <sz val="10"/>
        <color rgb="FFFF0000"/>
        <rFont val="宋体"/>
        <charset val="134"/>
      </rPr>
      <t>包括面部植入性假体取出术（每次）。</t>
    </r>
  </si>
  <si>
    <t>超声骨刀</t>
  </si>
  <si>
    <t>双极射频</t>
  </si>
  <si>
    <t>肾镜</t>
  </si>
  <si>
    <t>软性输尿管镜</t>
  </si>
  <si>
    <t>镜像视觉反馈训练</t>
  </si>
  <si>
    <t>利用平面镜将健侧肢体活动的图画重复到患侧，患者通过视觉反馈，进行运动观察、模仿及再学习。</t>
  </si>
  <si>
    <t>虚拟情景训练</t>
  </si>
  <si>
    <t>利用计算机图形与图像技术模拟有利于解决障碍的虚拟环境，使用活 动分析技术对预设活动进行设计和调整，引导患者在预设情景的变化 和提示下做各种训练。</t>
  </si>
  <si>
    <r>
      <rPr>
        <sz val="11"/>
        <color rgb="FF000000"/>
        <rFont val="宋体"/>
        <charset val="134"/>
      </rPr>
      <t>次</t>
    </r>
    <r>
      <rPr>
        <sz val="7.5"/>
        <color rgb="FF000000"/>
        <rFont val="Times New Roman"/>
        <charset val="134"/>
      </rPr>
      <t>1</t>
    </r>
  </si>
  <si>
    <t>针刺蝶腭神经节平衡疗法</t>
  </si>
  <si>
    <t>根据解剖部位，通过解剖通道针刺翼腭窝深部的蝶腭神经节，调节人体交感神经与副交感神经的平衡、中枢调控。</t>
  </si>
  <si>
    <t>药香灸法</t>
  </si>
  <si>
    <t>用特定药物粉碎后制成药香，将有火星香头对准穴位，顺应腕和手指屈曲动作，点按穴位。</t>
  </si>
  <si>
    <t>循经灸法</t>
  </si>
  <si>
    <t>明确经络痹阻部位、区域，循经络或部位，经艾灸刺激腧穴，以温通经络痹阻、调节脏腑气机。</t>
  </si>
  <si>
    <t>艾条、药物</t>
  </si>
  <si>
    <t>三维平衡正脊治疗</t>
  </si>
  <si>
    <t>适用于颈椎间盘突出症和腰椎间盘突出症（可伴有椎管狭窄）。患者俯卧位，在脊柱两侧膀胱经、痛点及肌痉挛处操作，配合上下肢被动 运动，松解脊柱周围粘连，减轻椎间盘内压。</t>
  </si>
  <si>
    <t>根龈推拿治疗</t>
  </si>
  <si>
    <t>患者仰卧位，将肘部至于患者骼窝内，手腕部放松，以肘部的快速小幅度屈伸，振动受术部位。暴露患者臀部，中指插入患者肛门内，在 相应方位进行按揉振动等，同时按揉患者八醪、臀部及背部。</t>
  </si>
  <si>
    <t>2020年62号文</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</si>
  <si>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</si>
  <si>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</si>
  <si>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</si>
  <si>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</si>
  <si>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</si>
  <si>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</si>
  <si>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</si>
  <si>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</si>
  <si>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</si>
  <si>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</si>
  <si>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</si>
  <si>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</si>
  <si>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</si>
  <si>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</si>
  <si>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</si>
  <si>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</si>
  <si>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角膜接触帽</t>
  </si>
  <si>
    <t>FFA01403</t>
  </si>
  <si>
    <t>红外视觉眼动图检查</t>
  </si>
  <si>
    <t>FFA02709</t>
  </si>
  <si>
    <t>小儿行为听力测试</t>
  </si>
  <si>
    <t>FFA04701</t>
  </si>
  <si>
    <t>偏侧试验</t>
  </si>
  <si>
    <t>FFA04705</t>
  </si>
  <si>
    <t>位置平衡试验</t>
  </si>
  <si>
    <t>HAN05203</t>
  </si>
  <si>
    <t>经外周动脉连续心排出量监测</t>
  </si>
  <si>
    <t>传感器</t>
  </si>
  <si>
    <t>不足2小时按2小时计收，2小时后每增加1小时加收不超过50%</t>
  </si>
  <si>
    <t>HAN05702</t>
  </si>
  <si>
    <t>术中体温监测</t>
  </si>
  <si>
    <t>HAN05703</t>
  </si>
  <si>
    <t>脑氧饱和度监测</t>
  </si>
  <si>
    <r>
      <rPr>
        <sz val="12"/>
        <rFont val="Arial"/>
        <charset val="134"/>
      </rPr>
      <t xml:space="preserve">	</t>
    </r>
    <r>
      <rPr>
        <sz val="11"/>
        <color theme="1"/>
        <rFont val="宋体"/>
        <charset val="134"/>
        <scheme val="minor"/>
      </rPr>
      <t>电极</t>
    </r>
  </si>
  <si>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</si>
  <si>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</si>
  <si>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</si>
  <si>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</si>
  <si>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</si>
  <si>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</si>
  <si>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</si>
  <si>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</si>
  <si>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</si>
  <si>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</si>
  <si>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</si>
  <si>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</si>
  <si>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</si>
  <si>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</si>
  <si>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</si>
  <si>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</si>
  <si>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</si>
  <si>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</si>
  <si>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</si>
  <si>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</si>
  <si>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</si>
  <si>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</si>
  <si>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</si>
  <si>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</si>
  <si>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</si>
  <si>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</si>
  <si>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</si>
  <si>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</si>
  <si>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</si>
  <si>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</si>
  <si>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</si>
  <si>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</si>
  <si>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</si>
  <si>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</si>
  <si>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</si>
  <si>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</si>
  <si>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</si>
  <si>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</si>
  <si>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</si>
  <si>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</si>
  <si>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</si>
  <si>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</si>
  <si>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</si>
  <si>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</si>
  <si>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</si>
  <si>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</si>
  <si>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</si>
  <si>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KYR72706</t>
  </si>
  <si>
    <t>化学换肤术</t>
  </si>
  <si>
    <t>MBBWA001</t>
  </si>
  <si>
    <t>上肢综合运动训练</t>
  </si>
  <si>
    <t>MBLZZ002</t>
  </si>
  <si>
    <t>下肢矫形器制作</t>
  </si>
  <si>
    <r>
      <rPr>
        <sz val="12"/>
        <rFont val="仿宋"/>
        <charset val="134"/>
      </rPr>
      <t>根据患者下肢功能障碍状况，通过评定、制样、取材、塑型、调试，进行下肢的矫形器的制作，达到改善或维持下肢功能</t>
    </r>
    <r>
      <rPr>
        <sz val="12"/>
        <color rgb="FF00B050"/>
        <rFont val="仿宋"/>
        <charset val="134"/>
      </rPr>
      <t>的效果</t>
    </r>
    <r>
      <rPr>
        <sz val="12"/>
        <rFont val="仿宋"/>
        <charset val="134"/>
      </rPr>
      <t>，使患者最大程度的提高或代偿部分丧失的下肢功能。</t>
    </r>
    <r>
      <rPr>
        <sz val="12"/>
        <color rgb="FF00B050"/>
        <rFont val="仿宋"/>
        <charset val="134"/>
      </rPr>
      <t>包括上肢矫形器制作</t>
    </r>
  </si>
  <si>
    <t>250310022a</t>
  </si>
  <si>
    <t>250310022b</t>
  </si>
  <si>
    <t>包括浸染HE染色</t>
  </si>
  <si>
    <t>暂由医疗机构自主定价</t>
  </si>
  <si>
    <t>包括ROSA手术机器人</t>
  </si>
  <si>
    <t>达芬奇机器人和ROSA手术机器人由医疗机构自主定价</t>
  </si>
  <si>
    <t>指各级医疗机构开展的项目</t>
  </si>
  <si>
    <t>2021年3号文</t>
  </si>
  <si>
    <t>自动采血机智能静脉采血</t>
  </si>
  <si>
    <t>设备自动读取患者就诊卡，全流程自动化完成病人的静脉采血工作，采血完毕后对穿刺部位自动贴上针后贴。</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</si>
  <si>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</si>
  <si>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</si>
  <si>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</si>
  <si>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</si>
  <si>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营养风险筛查</t>
  </si>
  <si>
    <t>利用营养风险筛查量表对患者进行筛查，评估患者营养状况。</t>
  </si>
  <si>
    <t>特殊医学用途配方食品配制</t>
  </si>
  <si>
    <t>将各类特殊医学用途配方食品，按无菌技术规范准备、称重、消毒、核对等进行配制。</t>
  </si>
  <si>
    <t>特殊医学用途配方食品</t>
  </si>
  <si>
    <t>肠内营养配置</t>
  </si>
  <si>
    <t>配制人员遵医嘱将各种食材和肠内营养制剂，按无菌技术规范准备、称重、研磨、灌装、消毒、核对进行配制。</t>
  </si>
  <si>
    <t xml:space="preserve">肠内营养制剂
</t>
  </si>
  <si>
    <t>胸阻抗断层成像</t>
  </si>
  <si>
    <t>核对患者信息，使用成像仪，无创显示患者肺部通气彩色影像，实时监测。评估肺复张、自主呼吸、吸痰效果、胸部理疗。</t>
  </si>
  <si>
    <t>电极片</t>
  </si>
  <si>
    <t>电磁定位引导放射治疗</t>
  </si>
  <si>
    <t>通过植入微型软组织传感及放置表面传感器, 以非电离信号持续跟踪,系统实时发送肿瘤位置数据。</t>
  </si>
  <si>
    <t>容积旋转调强放疗（IGRT）</t>
  </si>
  <si>
    <t>核对患者信息，利用设备实时数字影像采集，建立肿瘤随呼吸的运动模型。根据检测系统，检测患者体表信息，控制患者因体位改变导致的误差。</t>
  </si>
  <si>
    <t>射波刀立体定向放射治疗</t>
  </si>
  <si>
    <t>在影像引导下，对肿瘤进行立体定位，追踪、检测并自动纠正肿瘤位移，使用射线束进行非等中心、非共面照射，实现对靶区包绕。</t>
  </si>
  <si>
    <t>肿瘤光动力治疗</t>
  </si>
  <si>
    <t>光敏剂，医用激光光纤</t>
  </si>
  <si>
    <t>结合珠蛋白测定</t>
  </si>
  <si>
    <t>包括干式法。样本类型：尿液。</t>
  </si>
  <si>
    <t>VAP血脂亚组分检测</t>
  </si>
  <si>
    <t>样本类型：血清。</t>
  </si>
  <si>
    <t>脂联素检测</t>
  </si>
  <si>
    <t>寡糖链检测</t>
  </si>
  <si>
    <t>包括荧光毛细管电泳法。样本类型:血液。</t>
  </si>
  <si>
    <t>每种寡糖链测定计费一次</t>
  </si>
  <si>
    <t>抗磷脂酰丝氨酸/凝血酶原(aPS/PT)抗体检测</t>
  </si>
  <si>
    <t xml:space="preserve">包括酶联免疫法。包括IgM、IgG型。样本类型：血液。    </t>
  </si>
  <si>
    <t>抗去酰胺基麦胶蛋白多肽（DGP）IgA/G抗体检测</t>
  </si>
  <si>
    <t>包括化学发光免疫分析法。样本类型：血液。</t>
  </si>
  <si>
    <t>抗人组织转谷氨酰胺酶（h-tTG）IgA/G抗体检测</t>
  </si>
  <si>
    <t>结核分枝杆菌复合群核酸快速检测</t>
  </si>
  <si>
    <t>样本类型：体液。样本采集，5分钟快速核酸提取，闭管上机，40分钟双靶标基因快速扩增。审核结果。</t>
  </si>
  <si>
    <t>基质金属蛋白酶-3（MMP-3）</t>
  </si>
  <si>
    <t>样本类型：血浆或血清。</t>
  </si>
  <si>
    <t>肠道病毒71型IgM抗体检测</t>
  </si>
  <si>
    <t>包括胶体金法。样本类型：血液、血清 。</t>
  </si>
  <si>
    <t>柯萨奇病毒IgM抗体检测</t>
  </si>
  <si>
    <t xml:space="preserve">包括胶体金法。样本类型：血液、血清 </t>
  </si>
  <si>
    <t>乙型流感病毒抗原检测</t>
  </si>
  <si>
    <t>包括乙型流感病毒抗体检测，包括胶体金法，样本类型：鼻拭子样本、咽拭子样本、血液样本 。</t>
  </si>
  <si>
    <t>腺病毒抗原检测</t>
  </si>
  <si>
    <t>包括胶体金法。</t>
  </si>
  <si>
    <t>人类免疫缺陷病毒（HIV-1）病毒载量核酸检测</t>
  </si>
  <si>
    <t>甲型/乙型流感及呼吸道合胞病毒核酸联合快速检测</t>
  </si>
  <si>
    <t>样本类型：拭子样本。检测时间30分钟以内。</t>
  </si>
  <si>
    <t>诺如病毒抗原检测</t>
  </si>
  <si>
    <t>包括胶体金法。包括诺如病毒抗原GI型、GII型。样本类型：粪便。</t>
  </si>
  <si>
    <t>胃蛋白酶检测</t>
  </si>
  <si>
    <t>包括胶体金法。样本类型：体液。样本采集、签收、处理，加免疫试剂，以胃蛋白酶III为靶点进行检测，以无创和非侵入性的方式鉴定是否存在胃食管反流和咽喉反流性疾病。</t>
  </si>
  <si>
    <t>微小核糖核酸检测</t>
  </si>
  <si>
    <t>样本类型：血液、粪便。提取microRNA，与阴、阳性对照及质控品同时扩增，分析扩增产物，判断并审核结果，录入实验室信息系统或人工登记，发送报告。</t>
  </si>
  <si>
    <t>唾液酸化糖链抗原（KL-6）</t>
  </si>
  <si>
    <t xml:space="preserve">样本类型：血浆或血清。样本采集、签收、处理，定标和质控，检测样本，审核结果，录入实验室信息系统或人工登记，发送报告；按规定处理废弃物；接受临床相关咨询。 </t>
  </si>
  <si>
    <t>细菌质谱鉴定</t>
  </si>
  <si>
    <t>人IDH-1基因突变检测</t>
  </si>
  <si>
    <t xml:space="preserve"> 样本类型：组织样本。DNA提取，PCR扩增检测，审核结果。</t>
  </si>
  <si>
    <t>人TERT基因启动子突变检测</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</si>
  <si>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</si>
  <si>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</si>
  <si>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</si>
  <si>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程序性死亡受体-配体1(PD-L1)伴随诊断检测</t>
  </si>
  <si>
    <t>包括免疫组织化学法。标本进行组织石蜡包埋，于切片机切片，脱蜡，蛋白酶抗原修复，显色，判读结果。检测结果用于确诊样本的PD-L1蛋白表达，指导免疫治疗用药。</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</si>
  <si>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</si>
  <si>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</si>
  <si>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</si>
  <si>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270700009a</t>
  </si>
  <si>
    <r>
      <rPr>
        <sz val="12"/>
        <rFont val="仿宋"/>
        <charset val="134"/>
      </rPr>
      <t>染色体高通量测序分析</t>
    </r>
    <r>
      <rPr>
        <sz val="10.5"/>
        <rFont val="仿宋"/>
        <charset val="134"/>
      </rPr>
      <t>（</t>
    </r>
    <r>
      <rPr>
        <sz val="10.5"/>
        <rFont val="Times New Roman"/>
        <charset val="0"/>
      </rPr>
      <t>CNV</t>
    </r>
    <r>
      <rPr>
        <sz val="10.5"/>
        <rFont val="仿宋"/>
        <charset val="134"/>
      </rPr>
      <t>）</t>
    </r>
  </si>
  <si>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</si>
  <si>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</si>
  <si>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</si>
  <si>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侧脑室分流管压力调整</t>
  </si>
  <si>
    <t>门诊问诊，病历采集，应用调压工具进行目标压力设定判断及调整。</t>
  </si>
  <si>
    <t>睡眠-觉醒节律调节治疗</t>
  </si>
  <si>
    <t xml:space="preserve">用75%酒精对耳后乳突位进行脱脂处理。开启仪器，治疗时间为30分钟/次。观察并做好治疗记录，做好健康教育及心理护理。 </t>
  </si>
  <si>
    <t>糖尿病视网膜病变诊断</t>
  </si>
  <si>
    <t>计算机分析眼底照片并回传报告。自动标注微血管瘤、出血点以及渗出，自动统计数量和面积，辅助医生完成诊断报告。</t>
  </si>
  <si>
    <t>无回吸口腔治疗术</t>
  </si>
  <si>
    <t>切开相关病变组织，使用一次性零回吸手机在患者之间做物理隔离，彻底阻断细菌和病毒的通路，配合微创技术手法完成切割、打磨、钻孔、扩孔、劈冠等操作。</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</si>
  <si>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</si>
  <si>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</si>
  <si>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</si>
  <si>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术中双频叠加通气</t>
  </si>
  <si>
    <t>核对患者信息，对手术患者提供手术器械通道，同时给予高频叠加常频的喷射通气，并进行呼末二氧化碳浓度、氧浓度和气道压力监测。</t>
  </si>
  <si>
    <t>胸腔引流动态监测</t>
  </si>
  <si>
    <t>用于胸腔负压引流监测，提供数字化的即时数据和图像历史数据。</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</si>
  <si>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</si>
  <si>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</si>
  <si>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</si>
  <si>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无创冠脉血流储备分数测定</t>
  </si>
  <si>
    <t xml:space="preserve">使用64排以及64排以上CT设备采集的冠脉CTA DICOM数据及影像进行人工智能计算，对血管进行分割与重建，从而测定冠脉血流储备分数，可准确评估稳定型冠心病（SCAD）患者的功能性心肌缺血症状  </t>
  </si>
  <si>
    <t>舌下微循环成像</t>
  </si>
  <si>
    <t>采集3-5个不同位置的微循环图像后结束采集。选择合适的微循环图像进行分析与评价，评估组织器官的微循环与组织灌注情况。</t>
  </si>
  <si>
    <t>移动生命体征监测</t>
  </si>
  <si>
    <t xml:space="preserve">利用设备对患者进行无创血压、脉搏、体温等主要生命体征参数的测量，将测量参数通过无线传输到数据管理终端供医务人员进行诊断，适用于需要进行移动生命体征检测的患者。 </t>
  </si>
  <si>
    <t xml:space="preserve">专用敷贴（卡） </t>
  </si>
  <si>
    <t>肝功能储备检测</t>
  </si>
  <si>
    <t xml:space="preserve">实时反映患者肝功能状况，动态观察肝功能变化。    </t>
  </si>
  <si>
    <t>胎儿胸（腹）腔穿刺术</t>
  </si>
  <si>
    <t>在超声引导下穿刺经皮肤—羊膜腔—刺入胎儿胸腔/腹腔内。固定针体，连接注射器，抽吸胸腔积液或腹水送检。不含超声引导和超声监测。</t>
  </si>
  <si>
    <t>关节软骨损伤的组织工程软骨治疗</t>
  </si>
  <si>
    <t>获取软骨组织，组织工程软骨的体外构建，收集软骨细胞，构建成自体细胞来源的组织工程软骨。行二次手术，将制备的组织工程软骨植入，修复关节软骨缺损。</t>
  </si>
  <si>
    <t>激光散斑血流成像检测</t>
  </si>
  <si>
    <t>将仪器探头放置于患者待检测部位上方，操作电脑检测软件，开始检测并记录。</t>
  </si>
  <si>
    <t xml:space="preserve">                                                                                                                                                                                                                                                                                    </t>
  </si>
  <si>
    <t>关节腔注射</t>
  </si>
  <si>
    <t>髋关节腔、膝关节腔、肩关节腔、肘关节腔等滑膜关节的注射术。穿刺入关节腔内，注射阻滞镇痛药物。</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</si>
  <si>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</si>
  <si>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</si>
  <si>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</si>
  <si>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</si>
  <si>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经皮穿刺颅神经阻滞术</t>
  </si>
  <si>
    <t>影像学引导下穿刺相应颅神经，注射阻滞镇痛药物。</t>
  </si>
  <si>
    <t>每根神经</t>
  </si>
  <si>
    <t>经皮穿刺颅神经化学毁损术</t>
  </si>
  <si>
    <t>包括射频毁损。于颅神经区域疼痛治疗。影像学引导下穿刺相应颅神经，注射化学毁损药物。</t>
  </si>
  <si>
    <t>穿刺针，射频用电极（片）</t>
  </si>
  <si>
    <t>神经丛毁损术</t>
  </si>
  <si>
    <t>包括注射毁损、化学毁损、射频毁损。影像学引导下穿刺相应神经丛，注射化学毁损药物。</t>
  </si>
  <si>
    <t>每神经丛</t>
  </si>
  <si>
    <t>脊髓电刺激植入术</t>
  </si>
  <si>
    <t>包括长时程、短时程、取出术。</t>
  </si>
  <si>
    <t>电刺激植入系统、测试电缆</t>
  </si>
  <si>
    <t>脉冲波分娩镇痛</t>
  </si>
  <si>
    <t>选取穴位，在合适的位置粘贴镇痛贴。连接仪器，利用胎心监护图形（CTG）信息，调整镇痛强度，达到减痛效果至分娩完成。不含胎心监护</t>
  </si>
  <si>
    <t>颅内动脉瘤血流导向治疗术</t>
  </si>
  <si>
    <t>麻醉，穿刺置管，造影摄片，超选择置管，置入器械，复查造影，拔管，穿刺点压迫包扎。</t>
  </si>
  <si>
    <t>血流导向栓塞器械，血管鞘，导引导管，颅内支撑导管，微导管，微导丝</t>
  </si>
  <si>
    <t>术中甲状旁腺快速识别</t>
  </si>
  <si>
    <t>包括自体荧光法和试剂法。颈部切口，逐层切开，显露甲状旁腺（1-4个）对疑似甲状旁腺组织快速检测识别并进行功能保护，包含组织穿刺取样,现场检测确认。</t>
  </si>
  <si>
    <t>高强度超声聚焦刀青光眼治疗</t>
  </si>
  <si>
    <t>使用高强度聚焦超声精确定位于眼部房水产生部位选择性热消融部分靶组织，减少房水产生，降低眼内压，治疗青光眼。</t>
  </si>
  <si>
    <t>一次性使用治疗头</t>
  </si>
  <si>
    <t>非穿透性激光深层巩膜切除术</t>
  </si>
  <si>
    <t>使用手术显微、二氧化碳激光进行手术。</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</si>
  <si>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</si>
  <si>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</si>
  <si>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</si>
  <si>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
包括内界膜填塞、转位，囊膜填塞术，羊膜填塞术</t>
  </si>
  <si>
    <t>经内镜鼻部支架植入术</t>
  </si>
  <si>
    <t>切除患者病变组织后，将支架推注到靶部位（窦口鼻道复合体或各窦腔），待支架完全展开，完全贴合支撑至靶部位，完成植入过程。</t>
  </si>
  <si>
    <t>鼻窦药物支架</t>
  </si>
  <si>
    <t>经口鼻寰枢椎肿瘤穿刺活检术</t>
  </si>
  <si>
    <t>麻醉成功，C臂辅助下进针，抽取红色组织，送常规病理检查。</t>
  </si>
  <si>
    <t>一次性使用活检针</t>
  </si>
  <si>
    <t>经鼻内镜鼻窦球囊扩张术</t>
  </si>
  <si>
    <t xml:space="preserve">个 </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</si>
  <si>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</si>
  <si>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</si>
  <si>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</si>
  <si>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腹腔镜下瘢痕妊娠病灶电切术+瘢痕缺陷修补术</t>
  </si>
  <si>
    <t>患者取膀胱截石位，全麻。置入套管针， 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</si>
  <si>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胎儿宫内输血</t>
  </si>
  <si>
    <t>在超声引导下穿刺经皮肤—羊膜腔—刺入胎儿肝静脉或胎盘脐带插入部脐静脉，固定穿刺针，取胎儿血送检。不包含超声引导和超声监测。</t>
  </si>
  <si>
    <t>掌指骨延长术</t>
  </si>
  <si>
    <t>包括跖趾骨延长。手指或足趾放置微型掌指骨延长外固定架，切开皮肤，于指骨中央截断，缝合切口。</t>
  </si>
  <si>
    <t>外固定支架</t>
  </si>
  <si>
    <t>手术视频辅助操作</t>
  </si>
  <si>
    <t>利用计算机投影将患者体表和影像资料融合，实时显示骨病变及内固定植入物在体表的精准定位，可在直视下进行操作，达到手术导航的目的。</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</si>
  <si>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</si>
  <si>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</si>
  <si>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中低周波治疗</t>
  </si>
  <si>
    <t>暴露治疗部位，使用仪器治疗。</t>
  </si>
  <si>
    <t>20-30分钟</t>
  </si>
  <si>
    <t>2022淄博市部分新增医疗服务价格项目</t>
  </si>
  <si>
    <t>计价 单位</t>
  </si>
  <si>
    <t>人体生物刺激反馈检 测</t>
  </si>
  <si>
    <t>利用设备向人体发送诱发电位刺激并实时采集人体肌电反馈信号，全 面评估人体各系统疾病风险，提示人体潜在的健康问题，并提示相关 致病因素，出具评估建议报告</t>
  </si>
  <si>
    <t>心电引导中心静脉导 管定位</t>
  </si>
  <si>
    <t>应用腔内心电图定位技术，将导管送到最佳位置</t>
  </si>
  <si>
    <t>脑血管功能检测及中 风危险度评估</t>
  </si>
  <si>
    <t>指用于检测脑血流量、血流速度、外周阻力、脑血管弹性等功能性指 标及脑血管功能积分</t>
  </si>
  <si>
    <t>超声心肌应变成像</t>
  </si>
  <si>
    <t>指检测心肌应变参数</t>
  </si>
  <si>
    <t>补体因子H检测</t>
  </si>
  <si>
    <t>样本类型：尿液。样本采集、签收、处理，质控，分析，判断并审核 结果，录入实验室信息系统或人工登记，发送报告；按规定处理废弃 物；接受临床相关咨询</t>
  </si>
  <si>
    <t>人纤维蛋白原降解产 物DR-70检测</t>
  </si>
  <si>
    <t>样本类型：血液。样本釆集、签收、处理，定标和质控，检测样本， 审核结果，录入实验室信息系统或人工登记，发送报告；按规定处理 废弃物；接受临床相关咨询</t>
  </si>
  <si>
    <t>碳青霉烯类抗生素耐 药性检测</t>
  </si>
  <si>
    <t>样本类型：各种标本。样本采集、签收、处理，质控，分析，判断并 审核结果，录入实验室信息系统或人工登记，发送报告；按规定处理 废弃物；接受临床相关咨询</t>
  </si>
  <si>
    <t>多靶点粪便隐血DNA联 合检测</t>
  </si>
  <si>
    <t>样本类型：粪便。样本签收、预处理、核酸提取，联合检测KRAS突 变和BMP3、NDRG4基因甲基化及人血红蛋白，各指标检测值通过软件 分析，综合评分，人工审核结果、发送报告；按规定处理废弃物；接 受临床相关咨询</t>
  </si>
  <si>
    <t>细胞DNA倍体定量分析</t>
  </si>
  <si>
    <t>使用图像分析系统扫描各种脱落细胞玻片标本，定量分析每个细胞 DNA倍体及DNA指数，人工复核，签发报告；按规定处理废弃物；接 受临床相关咨询</t>
  </si>
  <si>
    <t>染色质倍性和肿瘤间 质比数字化定量分析</t>
  </si>
  <si>
    <t>处理组织标本，制备染色涂片和切片，扫描成像，进行细胞分类、染 色质倍性分析和肿瘤间质比分析，报告肿瘤预后风险，人工审核结果， 录入系统，发送报告；按规定处理废弃物；接受临床相关咨询</t>
  </si>
  <si>
    <t>耳鸣声治疗</t>
  </si>
  <si>
    <t>声音掩蔽治疗，抑制对耳鸣的反应，降低耳鸣感知</t>
  </si>
  <si>
    <t>肺微小结节标记物植 入定位术</t>
  </si>
  <si>
    <t>不含影像学引导</t>
  </si>
  <si>
    <t>定位针、弹 簧圈</t>
  </si>
  <si>
    <t>每增加一个病 灶加收</t>
  </si>
  <si>
    <t>单导联长程心电监测</t>
  </si>
  <si>
    <t>指长时间连续釆集、存储以及无线传输心电数据，监测患者心电活动</t>
  </si>
  <si>
    <t>经口胆胰管诊疗术</t>
  </si>
  <si>
    <t>咽部麻醉、润滑，电子十二指肠镜经口插至十二指肠乳头部位，将胰 胆成像导管自十二指肠镜活检通道插入，经乳头开口插入胆胰管内， 直视胆胰管情况，取样活检、碎石、取石。图文报告。不含X线检查、 病理学检查</t>
  </si>
  <si>
    <t>持续腹内压监测</t>
  </si>
  <si>
    <t>连接压力传感器，设置机器参数，持续进行腹内压监测，记录监测结 果并绘制相关曲线，及时发现腹腔间隔室综合征</t>
  </si>
  <si>
    <t>压力传感器</t>
  </si>
  <si>
    <t>限急重症患者 使用</t>
  </si>
  <si>
    <t>盆底功能康复治疗</t>
  </si>
  <si>
    <t>使用电刺激、射 频、激光等方式 分别计价</t>
  </si>
  <si>
    <t>水光注射</t>
  </si>
  <si>
    <t>包括有针注射、无针注射</t>
  </si>
  <si>
    <t>周围神经射频术</t>
  </si>
  <si>
    <t>X线、CT或超声引导下对周围神经釆用射频方式进行调节或毁损，从 而达到镇痛的目的。不含影像学引导</t>
  </si>
  <si>
    <t>颅神经射频术</t>
  </si>
  <si>
    <t>X线、CT或超声引导下对颅神经采用射频方式进行调节或毁损，从而 达到镇痛的目的。不含影像学引导</t>
  </si>
  <si>
    <t>咽鼓管脂肪注射术</t>
  </si>
  <si>
    <t>将自体脂肪注射于咽鼓管咽口周围</t>
  </si>
  <si>
    <t>断指（趾）异位寄养术</t>
  </si>
  <si>
    <t>对无原位再植条件的断指（趾），异位寄养到自身其他部位，待情况 允许后，再将指（趾）原位回植</t>
  </si>
  <si>
    <t>每指（趾）</t>
  </si>
  <si>
    <t>自体脂肪微颗粒治疗</t>
  </si>
  <si>
    <t>局部麻醉，抽吸脂肪，纯化处理脂肪，获取自体脂肪微颗粒，注射至 患处，包扎脂肪抽吸处</t>
  </si>
  <si>
    <t>细胞过滤釆 集器</t>
  </si>
  <si>
    <t>电磁刀</t>
  </si>
  <si>
    <t>术中荧光显影辅助操 作</t>
  </si>
  <si>
    <t>下肢机器人训练</t>
  </si>
  <si>
    <t>通过预先设定的程序，在预定的时间内诱发下肢肌群产生协调运动， 模拟正常的行走动作</t>
  </si>
  <si>
    <t>人体生物刺激反馈治疗</t>
  </si>
  <si>
    <t>利用诱发电位生物反馈技术和仿生物电刺激技术，根据人体对不同诱 发电位刺激的反应性高低选取治疗频率，通过设备向人体发送不同治 疗频率的仿生物电刺激，对偏离正常的细胞电场进行纠偏，对人体神 经、免疫、内分泌等系统的病变进行无创治疗</t>
  </si>
  <si>
    <t>每个治疗模块 每治疗30分钟为一组</t>
  </si>
  <si>
    <t>岐黄针疗法</t>
  </si>
  <si>
    <t>310905037A</t>
  </si>
  <si>
    <t>内镜下经粘膜下隧道病损切除术(POEM)</t>
  </si>
  <si>
    <t>全身麻醉,经口下胃镜，对病人的胃和食管进行观察，用内镜送水 泵进行彻底冲洗干净。一次性内镜用注射针将病损部位，进行粘膜下 注射，然后更换一次性粘膜切开刀，在病损上方切开入口处，经过多 次粘膜下注射，逐步建立隧道至病变位置，自上而下、由浅入深纵形 切开环形肌束，完成后确认胃镜通过贲门无阻力。在切开病变的过程 中，用一次性电凝钳随时进行创面止血，直至隧道下创面无活动性出 血，用钛夹及止血夹等封闭入口处。在内镜辅助下留置胃肠减压管。</t>
  </si>
  <si>
    <t>全身麻醉 费、一次性 粘膜切开 刀、一次性 电凝钳、一 次性内镜用 注射针、钛 夹、止血夹、 内镜下留置 胃肠减压。</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</si>
</sst>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quot;￥&quot;* #,##0.00_ ;_ &quot;￥&quot;* \-#,##0.00_ ;_ &quot;￥&quot;* \-??_ ;_ @_ "/>
    <numFmt numFmtId="177" formatCode="\¥#,##0;\¥\-#,##0"/>
    <numFmt numFmtId="178" formatCode="0_ "/>
    <numFmt numFmtId="179" formatCode="0_);[Red]\(0\)"/>
    <numFmt numFmtId="180" formatCode="_ \¥* #,##0.00_ ;_ \¥* \-#,##0.00_ ;_ \¥* &quot;-&quot;??_ ;_ @_ "/>
    <numFmt numFmtId="181" formatCode="0.0_ "/>
  </numFmts>
  <fonts count="78">
    <font>
      <sz val="11"/>
      <color theme="1"/>
      <name val="宋体"/>
      <charset val="134"/>
      <scheme val="minor"/>
    </font>
    <font>
      <b/>
      <sz val="9"/>
      <name val="宋体"/>
      <charset val="134"/>
      <scheme val="minor"/>
    </font>
    <font>
      <b/>
      <sz val="9"/>
      <color theme="1"/>
      <name val="宋体"/>
      <charset val="134"/>
      <scheme val="minor"/>
    </font>
    <font>
      <sz val="10"/>
      <name val="等线"/>
      <charset val="134"/>
    </font>
    <font>
      <b/>
      <sz val="9"/>
      <color rgb="FFFF0000"/>
      <name val="宋体"/>
      <charset val="134"/>
      <scheme val="minor"/>
    </font>
    <font>
      <sz val="9"/>
      <color theme="1"/>
      <name val="宋体"/>
      <charset val="134"/>
      <scheme val="minor"/>
    </font>
    <font>
      <sz val="11"/>
      <name val="等线"/>
      <charset val="134"/>
    </font>
    <font>
      <sz val="10"/>
      <name val="新宋体"/>
      <charset val="134"/>
    </font>
    <font>
      <b/>
      <sz val="9"/>
      <color rgb="FF7030A0"/>
      <name val="宋体"/>
      <charset val="134"/>
      <scheme val="minor"/>
    </font>
    <font>
      <sz val="10"/>
      <color rgb="FFFF0000"/>
      <name val="新宋体"/>
      <charset val="134"/>
    </font>
    <font>
      <sz val="9"/>
      <name val="宋体"/>
      <charset val="134"/>
    </font>
    <font>
      <b/>
      <sz val="9"/>
      <color rgb="FF424242"/>
      <name val="宋体"/>
      <charset val="134"/>
    </font>
    <font>
      <sz val="10"/>
      <color rgb="FF000000"/>
      <name val="宋体"/>
      <charset val="134"/>
      <scheme val="minor"/>
    </font>
    <font>
      <b/>
      <sz val="9"/>
      <color rgb="FF000000"/>
      <name val="宋体"/>
      <charset val="134"/>
    </font>
    <font>
      <b/>
      <sz val="9"/>
      <color rgb="FF000000"/>
      <name val="Tahoma"/>
      <charset val="134"/>
    </font>
    <font>
      <sz val="10"/>
      <color rgb="FFFF0000"/>
      <name val="宋体"/>
      <charset val="134"/>
      <scheme val="minor"/>
    </font>
    <font>
      <b/>
      <sz val="9"/>
      <color rgb="FF3D3D3D"/>
      <name val="宋体"/>
      <charset val="134"/>
      <scheme val="minor"/>
    </font>
    <font>
      <sz val="10"/>
      <color rgb="FFFF0000"/>
      <name val="宋体"/>
      <charset val="134"/>
    </font>
    <font>
      <sz val="10"/>
      <color theme="1"/>
      <name val="宋体"/>
      <charset val="134"/>
    </font>
    <font>
      <sz val="9"/>
      <color rgb="FF3D3D3D"/>
      <name val="宋体"/>
      <charset val="134"/>
      <scheme val="minor"/>
    </font>
    <font>
      <sz val="10"/>
      <name val="宋体"/>
      <charset val="134"/>
    </font>
    <font>
      <sz val="10"/>
      <color theme="1"/>
      <name val="宋体"/>
      <charset val="134"/>
      <scheme val="minor"/>
    </font>
    <font>
      <b/>
      <sz val="10"/>
      <name val="宋体"/>
      <charset val="134"/>
    </font>
    <font>
      <sz val="10"/>
      <color rgb="FF000000"/>
      <name val="宋体"/>
      <charset val="134"/>
    </font>
    <font>
      <b/>
      <vertAlign val="superscript"/>
      <sz val="9"/>
      <name val="宋体"/>
      <charset val="134"/>
      <scheme val="minor"/>
    </font>
    <font>
      <b/>
      <i/>
      <sz val="9"/>
      <name val="宋体"/>
      <charset val="134"/>
      <scheme val="minor"/>
    </font>
    <font>
      <sz val="12"/>
      <name val="仿宋"/>
      <charset val="134"/>
    </font>
    <font>
      <b/>
      <sz val="9"/>
      <color rgb="FFFF0000"/>
      <name val="宋体"/>
      <charset val="134"/>
    </font>
    <font>
      <b/>
      <u/>
      <sz val="9"/>
      <name val="宋体"/>
      <charset val="134"/>
      <scheme val="minor"/>
    </font>
    <font>
      <sz val="11"/>
      <color rgb="FFFF0000"/>
      <name val="宋体"/>
      <charset val="134"/>
      <scheme val="minor"/>
    </font>
    <font>
      <b/>
      <sz val="9"/>
      <name val="宋体"/>
      <charset val="134"/>
    </font>
    <font>
      <sz val="12"/>
      <color rgb="FF000000"/>
      <name val="宋体"/>
      <charset val="134"/>
      <scheme val="minor"/>
    </font>
    <font>
      <sz val="10"/>
      <color rgb="FF000000"/>
      <name val="Times New Roman"/>
      <charset val="134"/>
    </font>
    <font>
      <sz val="9"/>
      <color rgb="FF000000"/>
      <name val="宋体"/>
      <charset val="134"/>
    </font>
    <font>
      <sz val="9"/>
      <color rgb="FF000000"/>
      <name val="Times New Roman"/>
      <charset val="134"/>
    </font>
    <font>
      <sz val="5"/>
      <color rgb="FF000000"/>
      <name val="Times New Roman"/>
      <charset val="134"/>
    </font>
    <font>
      <sz val="10"/>
      <color rgb="FF333333"/>
      <name val="宋体"/>
      <charset val="134"/>
      <scheme val="minor"/>
    </font>
    <font>
      <b/>
      <sz val="9"/>
      <color rgb="FF000000"/>
      <name val="宋体"/>
      <charset val="134"/>
      <scheme val="minor"/>
    </font>
    <font>
      <sz val="11"/>
      <color rgb="FF000000"/>
      <name val="宋体"/>
      <charset val="134"/>
    </font>
    <font>
      <sz val="12"/>
      <name val="Arial"/>
      <charset val="134"/>
    </font>
    <font>
      <sz val="12"/>
      <color rgb="FFFF0000"/>
      <name val="宋体"/>
      <charset val="134"/>
    </font>
    <font>
      <sz val="12"/>
      <color rgb="FF000000"/>
      <name val="宋体"/>
      <charset val="134"/>
    </font>
    <font>
      <sz val="11"/>
      <color indexed="8"/>
      <name val="新宋体"/>
      <charset val="134"/>
    </font>
    <font>
      <sz val="12"/>
      <name val="Times New Roman"/>
      <charset val="0"/>
    </font>
    <font>
      <sz val="11"/>
      <color indexed="8"/>
      <name val="宋体"/>
      <charset val="134"/>
    </font>
    <font>
      <sz val="12"/>
      <color indexed="8"/>
      <name val="宋体"/>
      <charset val="134"/>
    </font>
    <font>
      <sz val="16"/>
      <name val="MingLiU"/>
      <charset val="136"/>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indexed="10"/>
      <name val="新宋体"/>
      <charset val="134"/>
    </font>
    <font>
      <b/>
      <sz val="9"/>
      <color indexed="10"/>
      <name val="Times New Roman"/>
      <charset val="134"/>
    </font>
    <font>
      <sz val="12"/>
      <color rgb="FF00B050"/>
      <name val="仿宋"/>
      <charset val="134"/>
    </font>
    <font>
      <sz val="12"/>
      <color indexed="17"/>
      <name val="Times New Roman"/>
      <charset val="0"/>
    </font>
    <font>
      <b/>
      <sz val="9"/>
      <color indexed="8"/>
      <name val="Tahoma"/>
      <charset val="134"/>
    </font>
    <font>
      <vertAlign val="subscript"/>
      <sz val="10"/>
      <color rgb="FF000000"/>
      <name val="Times New Roman"/>
      <charset val="134"/>
    </font>
    <font>
      <sz val="11"/>
      <color rgb="FF000000"/>
      <name val="Times New Roman"/>
      <charset val="134"/>
    </font>
    <font>
      <sz val="7.5"/>
      <color rgb="FF000000"/>
      <name val="Times New Roman"/>
      <charset val="134"/>
    </font>
    <font>
      <sz val="10.5"/>
      <name val="仿宋"/>
      <charset val="134"/>
    </font>
    <font>
      <sz val="10.5"/>
      <name val="Times New Roman"/>
      <charset val="0"/>
    </font>
  </fonts>
  <fills count="42">
    <fill>
      <patternFill patternType="none"/>
    </fill>
    <fill>
      <patternFill patternType="gray125"/>
    </fill>
    <fill>
      <patternFill patternType="solid">
        <fgColor theme="0"/>
        <bgColor indexed="64"/>
      </patternFill>
    </fill>
    <fill>
      <patternFill patternType="solid">
        <fgColor theme="5" tint="0.399975585192419"/>
        <bgColor indexed="64"/>
      </patternFill>
    </fill>
    <fill>
      <patternFill patternType="solid">
        <fgColor theme="4"/>
        <bgColor indexed="64"/>
      </patternFill>
    </fill>
    <fill>
      <patternFill patternType="solid">
        <fgColor rgb="FFCCC0DA"/>
        <bgColor indexed="64"/>
      </patternFill>
    </fill>
    <fill>
      <patternFill patternType="solid">
        <fgColor theme="6" tint="0.399945066682943"/>
        <bgColor indexed="64"/>
      </patternFill>
    </fill>
    <fill>
      <patternFill patternType="solid">
        <fgColor indexed="9"/>
        <bgColor indexed="64"/>
      </patternFill>
    </fill>
    <fill>
      <patternFill patternType="solid">
        <fgColor theme="7" tint="0.599993896298105"/>
        <bgColor indexed="64"/>
      </patternFill>
    </fill>
    <fill>
      <patternFill patternType="solid">
        <fgColor rgb="FFFFFFFF"/>
        <bgColor indexed="64"/>
      </patternFill>
    </fill>
    <fill>
      <patternFill patternType="solid">
        <fgColor theme="4" tint="-0.249977111117893"/>
        <bgColor indexed="64"/>
      </patternFill>
    </fill>
    <fill>
      <patternFill patternType="solid">
        <fgColor rgb="FFFFFF00"/>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medium">
        <color indexed="8"/>
      </left>
      <right style="medium">
        <color indexed="8"/>
      </right>
      <top/>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rgb="FF000000"/>
      </right>
      <top/>
      <bottom style="medium">
        <color rgb="FF000000"/>
      </bottom>
      <diagonal/>
    </border>
    <border>
      <left/>
      <right style="medium">
        <color rgb="FF000000"/>
      </right>
      <top/>
      <bottom style="medium">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21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14" borderId="13"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4" applyNumberFormat="0" applyFill="0" applyAlignment="0" applyProtection="0">
      <alignment vertical="center"/>
    </xf>
    <xf numFmtId="0" fontId="54" fillId="0" borderId="14" applyNumberFormat="0" applyFill="0" applyAlignment="0" applyProtection="0">
      <alignment vertical="center"/>
    </xf>
    <xf numFmtId="0" fontId="55" fillId="0" borderId="15" applyNumberFormat="0" applyFill="0" applyAlignment="0" applyProtection="0">
      <alignment vertical="center"/>
    </xf>
    <xf numFmtId="0" fontId="55" fillId="0" borderId="0" applyNumberFormat="0" applyFill="0" applyBorder="0" applyAlignment="0" applyProtection="0">
      <alignment vertical="center"/>
    </xf>
    <xf numFmtId="0" fontId="56" fillId="15" borderId="16" applyNumberFormat="0" applyAlignment="0" applyProtection="0">
      <alignment vertical="center"/>
    </xf>
    <xf numFmtId="0" fontId="57" fillId="16" borderId="17" applyNumberFormat="0" applyAlignment="0" applyProtection="0">
      <alignment vertical="center"/>
    </xf>
    <xf numFmtId="0" fontId="58" fillId="16" borderId="16" applyNumberFormat="0" applyAlignment="0" applyProtection="0">
      <alignment vertical="center"/>
    </xf>
    <xf numFmtId="0" fontId="59" fillId="17" borderId="18" applyNumberFormat="0" applyAlignment="0" applyProtection="0">
      <alignment vertical="center"/>
    </xf>
    <xf numFmtId="0" fontId="60" fillId="0" borderId="19" applyNumberFormat="0" applyFill="0" applyAlignment="0" applyProtection="0">
      <alignment vertical="center"/>
    </xf>
    <xf numFmtId="0" fontId="61" fillId="0" borderId="20" applyNumberFormat="0" applyFill="0" applyAlignment="0" applyProtection="0">
      <alignment vertical="center"/>
    </xf>
    <xf numFmtId="0" fontId="62" fillId="18" borderId="0" applyNumberFormat="0" applyBorder="0" applyAlignment="0" applyProtection="0">
      <alignment vertical="center"/>
    </xf>
    <xf numFmtId="0" fontId="63" fillId="19" borderId="0" applyNumberFormat="0" applyBorder="0" applyAlignment="0" applyProtection="0">
      <alignment vertical="center"/>
    </xf>
    <xf numFmtId="0" fontId="64" fillId="20" borderId="0" applyNumberFormat="0" applyBorder="0" applyAlignment="0" applyProtection="0">
      <alignment vertical="center"/>
    </xf>
    <xf numFmtId="0" fontId="65" fillId="4" borderId="0" applyNumberFormat="0" applyBorder="0" applyAlignment="0" applyProtection="0">
      <alignment vertical="center"/>
    </xf>
    <xf numFmtId="0" fontId="66" fillId="21" borderId="0" applyNumberFormat="0" applyBorder="0" applyAlignment="0" applyProtection="0">
      <alignment vertical="center"/>
    </xf>
    <xf numFmtId="0" fontId="66" fillId="22" borderId="0" applyNumberFormat="0" applyBorder="0" applyAlignment="0" applyProtection="0">
      <alignment vertical="center"/>
    </xf>
    <xf numFmtId="0" fontId="65" fillId="23" borderId="0" applyNumberFormat="0" applyBorder="0" applyAlignment="0" applyProtection="0">
      <alignment vertical="center"/>
    </xf>
    <xf numFmtId="0" fontId="65"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5" fillId="3" borderId="0" applyNumberFormat="0" applyBorder="0" applyAlignment="0" applyProtection="0">
      <alignment vertical="center"/>
    </xf>
    <xf numFmtId="0" fontId="65" fillId="27" borderId="0" applyNumberFormat="0" applyBorder="0" applyAlignment="0" applyProtection="0">
      <alignment vertical="center"/>
    </xf>
    <xf numFmtId="0" fontId="66" fillId="28" borderId="0" applyNumberFormat="0" applyBorder="0" applyAlignment="0" applyProtection="0">
      <alignment vertical="center"/>
    </xf>
    <xf numFmtId="0" fontId="66" fillId="29" borderId="0" applyNumberFormat="0" applyBorder="0" applyAlignment="0" applyProtection="0">
      <alignment vertical="center"/>
    </xf>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6" fillId="32" borderId="0" applyNumberFormat="0" applyBorder="0" applyAlignment="0" applyProtection="0">
      <alignment vertical="center"/>
    </xf>
    <xf numFmtId="0" fontId="66" fillId="8"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0" fillId="0" borderId="0">
      <alignment vertical="top" wrapText="1"/>
    </xf>
    <xf numFmtId="0" fontId="0" fillId="0" borderId="0">
      <alignment vertical="center"/>
    </xf>
    <xf numFmtId="0" fontId="0" fillId="0" borderId="0">
      <alignment vertical="center"/>
    </xf>
    <xf numFmtId="9" fontId="2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67"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20" fillId="0" borderId="0">
      <alignment vertical="top" wrapText="1"/>
    </xf>
    <xf numFmtId="0" fontId="67" fillId="0" borderId="0">
      <alignment vertical="center"/>
    </xf>
    <xf numFmtId="0" fontId="67" fillId="0" borderId="0">
      <alignment vertical="center"/>
    </xf>
    <xf numFmtId="0" fontId="20" fillId="0" borderId="0">
      <alignment vertical="top" wrapText="1"/>
    </xf>
    <xf numFmtId="0" fontId="67" fillId="0" borderId="0"/>
    <xf numFmtId="0" fontId="10" fillId="0" borderId="0">
      <alignment vertical="center"/>
    </xf>
    <xf numFmtId="0" fontId="20" fillId="0" borderId="0">
      <alignment vertical="top" wrapText="1"/>
    </xf>
    <xf numFmtId="0" fontId="10" fillId="0" borderId="0">
      <alignment vertical="center"/>
    </xf>
    <xf numFmtId="0" fontId="10" fillId="0" borderId="0">
      <alignment vertical="center"/>
    </xf>
    <xf numFmtId="44" fontId="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67" fillId="0" borderId="0">
      <alignment vertical="center"/>
    </xf>
    <xf numFmtId="0" fontId="10" fillId="0" borderId="0">
      <alignment vertical="center"/>
    </xf>
    <xf numFmtId="0" fontId="67" fillId="0" borderId="0">
      <alignment vertical="center"/>
    </xf>
    <xf numFmtId="0" fontId="67" fillId="0" borderId="0">
      <alignment vertical="center"/>
    </xf>
    <xf numFmtId="176" fontId="20" fillId="0" borderId="0" applyFont="0" applyFill="0" applyBorder="0" applyAlignment="0" applyProtection="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67"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67" fillId="0" borderId="0">
      <alignment vertical="center"/>
    </xf>
    <xf numFmtId="0" fontId="67" fillId="0" borderId="0">
      <alignment vertical="center"/>
    </xf>
    <xf numFmtId="0" fontId="67" fillId="0" borderId="0">
      <alignment vertical="center"/>
    </xf>
    <xf numFmtId="0" fontId="67" fillId="0" borderId="0">
      <alignment vertical="center"/>
    </xf>
    <xf numFmtId="0" fontId="10" fillId="0" borderId="0">
      <alignment vertical="center"/>
    </xf>
    <xf numFmtId="0" fontId="10" fillId="0" borderId="0">
      <alignment vertical="center"/>
    </xf>
    <xf numFmtId="0" fontId="10" fillId="0" borderId="0">
      <alignment vertical="center"/>
    </xf>
    <xf numFmtId="0" fontId="67" fillId="0" borderId="0">
      <alignment vertical="center"/>
    </xf>
    <xf numFmtId="0" fontId="10" fillId="0" borderId="0">
      <alignment vertical="center"/>
    </xf>
  </cellStyleXfs>
  <cellXfs count="268">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0" xfId="0" applyFont="1" applyFill="1" applyBorder="1" applyAlignment="1">
      <alignment vertical="center"/>
    </xf>
    <xf numFmtId="0" fontId="1" fillId="0" borderId="0" xfId="0" applyFont="1" applyFill="1" applyBorder="1" applyAlignment="1">
      <alignment vertical="center"/>
    </xf>
    <xf numFmtId="0" fontId="3" fillId="0" borderId="0" xfId="0" applyFont="1" applyFill="1" applyAlignment="1"/>
    <xf numFmtId="0" fontId="4" fillId="0" borderId="0" xfId="0" applyFont="1" applyFill="1" applyBorder="1" applyAlignment="1">
      <alignment horizontal="center" vertical="center" wrapText="1"/>
    </xf>
    <xf numFmtId="0" fontId="0" fillId="0" borderId="0" xfId="0" applyFill="1">
      <alignment vertical="center"/>
    </xf>
    <xf numFmtId="0" fontId="1" fillId="0" borderId="0" xfId="86"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Fill="1" applyBorder="1" applyAlignment="1"/>
    <xf numFmtId="0" fontId="1" fillId="0" borderId="0" xfId="0" applyFont="1" applyFill="1" applyBorder="1" applyAlignment="1">
      <alignment horizontal="center"/>
    </xf>
    <xf numFmtId="0" fontId="5" fillId="0" borderId="0" xfId="0" applyFont="1" applyFill="1" applyBorder="1" applyAlignment="1">
      <alignment vertical="center"/>
    </xf>
    <xf numFmtId="0" fontId="6" fillId="0" borderId="0" xfId="0" applyFont="1" applyAlignment="1"/>
    <xf numFmtId="0" fontId="6" fillId="0" borderId="0" xfId="0" applyFont="1" applyFill="1" applyAlignment="1"/>
    <xf numFmtId="0" fontId="1" fillId="0" borderId="0" xfId="0" applyFont="1" applyFill="1" applyBorder="1" applyAlignment="1">
      <alignment horizontal="left" vertical="center" wrapText="1"/>
    </xf>
    <xf numFmtId="0" fontId="0" fillId="0" borderId="0" xfId="0" applyFill="1" applyBorder="1" applyAlignment="1">
      <alignment vertical="center"/>
    </xf>
    <xf numFmtId="0" fontId="1" fillId="0" borderId="1" xfId="86" applyFont="1" applyFill="1" applyBorder="1" applyAlignment="1">
      <alignment horizontal="center" vertical="center" wrapText="1"/>
    </xf>
    <xf numFmtId="0" fontId="1" fillId="3" borderId="1" xfId="86" applyFont="1" applyFill="1" applyBorder="1" applyAlignment="1">
      <alignment horizontal="center" vertical="center" wrapText="1"/>
    </xf>
    <xf numFmtId="0" fontId="1" fillId="3" borderId="1" xfId="86" applyFont="1" applyFill="1" applyBorder="1" applyAlignment="1">
      <alignment horizontal="left" vertical="center" wrapText="1"/>
    </xf>
    <xf numFmtId="0" fontId="1" fillId="0" borderId="1" xfId="86"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4" borderId="1" xfId="86" applyFont="1" applyFill="1" applyBorder="1" applyAlignment="1">
      <alignment horizontal="center" vertical="center" wrapText="1"/>
    </xf>
    <xf numFmtId="0" fontId="4" fillId="0" borderId="1" xfId="86" applyFont="1" applyFill="1" applyBorder="1" applyAlignment="1">
      <alignment horizontal="center" vertical="center" wrapText="1"/>
    </xf>
    <xf numFmtId="0" fontId="8" fillId="0" borderId="1" xfId="86" applyFont="1" applyFill="1" applyBorder="1" applyAlignment="1">
      <alignment horizontal="center" vertical="center" wrapText="1"/>
    </xf>
    <xf numFmtId="0" fontId="4" fillId="0" borderId="1" xfId="86"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77"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1" fillId="0" borderId="1" xfId="0" applyFont="1" applyFill="1" applyBorder="1" applyAlignment="1">
      <alignment vertical="center" wrapText="1"/>
    </xf>
    <xf numFmtId="0" fontId="10" fillId="0" borderId="1" xfId="57" applyFont="1" applyFill="1" applyBorder="1" applyAlignment="1">
      <alignment horizontal="center" vertical="center"/>
    </xf>
    <xf numFmtId="0" fontId="10" fillId="0" borderId="1" xfId="80" applyFont="1" applyFill="1" applyBorder="1" applyAlignment="1">
      <alignment horizontal="center" vertical="center"/>
    </xf>
    <xf numFmtId="0" fontId="10" fillId="0" borderId="1" xfId="83" applyFont="1" applyFill="1" applyBorder="1" applyAlignment="1">
      <alignment horizontal="center" vertical="center"/>
    </xf>
    <xf numFmtId="0" fontId="10" fillId="0" borderId="1" xfId="62" applyFont="1" applyFill="1" applyBorder="1" applyAlignment="1">
      <alignment horizontal="center" vertical="center"/>
    </xf>
    <xf numFmtId="0" fontId="10" fillId="0" borderId="1" xfId="63" applyFont="1" applyFill="1" applyBorder="1" applyAlignment="1">
      <alignment horizontal="center" vertical="center"/>
    </xf>
    <xf numFmtId="0" fontId="10" fillId="0" borderId="1" xfId="58" applyFont="1" applyFill="1" applyBorder="1" applyAlignment="1">
      <alignment horizontal="center" vertical="center"/>
    </xf>
    <xf numFmtId="0" fontId="10" fillId="0" borderId="1" xfId="64" applyFont="1" applyFill="1" applyBorder="1" applyAlignment="1">
      <alignment horizontal="center" vertical="center"/>
    </xf>
    <xf numFmtId="0" fontId="10" fillId="0" borderId="1" xfId="66" applyFont="1" applyFill="1" applyBorder="1" applyAlignment="1">
      <alignment horizontal="center" vertical="center"/>
    </xf>
    <xf numFmtId="0" fontId="12" fillId="0" borderId="0" xfId="0" applyFont="1" applyAlignment="1">
      <alignment vertical="center" wrapText="1"/>
    </xf>
    <xf numFmtId="0" fontId="12" fillId="0" borderId="0" xfId="0" applyFont="1">
      <alignment vertical="center"/>
    </xf>
    <xf numFmtId="0" fontId="13" fillId="5" borderId="1" xfId="0" applyFont="1" applyFill="1" applyBorder="1" applyAlignment="1">
      <alignment horizontal="center" vertical="center" wrapText="1"/>
    </xf>
    <xf numFmtId="0" fontId="13" fillId="5" borderId="1" xfId="0" applyFont="1" applyFill="1" applyBorder="1" applyAlignment="1">
      <alignment horizontal="left" vertical="center" wrapText="1"/>
    </xf>
    <xf numFmtId="0" fontId="14" fillId="5"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6" borderId="1" xfId="0" applyFont="1" applyFill="1" applyBorder="1" applyAlignment="1">
      <alignment vertical="center" wrapText="1"/>
    </xf>
    <xf numFmtId="0" fontId="16" fillId="6" borderId="1" xfId="0" applyFont="1" applyFill="1" applyBorder="1" applyAlignment="1">
      <alignment vertical="top" wrapText="1"/>
    </xf>
    <xf numFmtId="0" fontId="16" fillId="6" borderId="1" xfId="0" applyFont="1" applyFill="1" applyBorder="1" applyAlignment="1">
      <alignment horizontal="center" vertical="center" wrapText="1"/>
    </xf>
    <xf numFmtId="0" fontId="4" fillId="6" borderId="1" xfId="86" applyFont="1" applyFill="1" applyBorder="1" applyAlignment="1" applyProtection="1">
      <alignment horizontal="center" vertical="center" wrapText="1"/>
      <protection locked="0"/>
    </xf>
    <xf numFmtId="0" fontId="0" fillId="0" borderId="1" xfId="0" applyFont="1" applyBorder="1" applyAlignment="1">
      <alignment vertical="center" wrapText="1"/>
    </xf>
    <xf numFmtId="49" fontId="17" fillId="0" borderId="1" xfId="0" applyNumberFormat="1" applyFont="1" applyFill="1" applyBorder="1" applyAlignment="1">
      <alignment horizontal="left" vertical="center" wrapText="1"/>
    </xf>
    <xf numFmtId="0" fontId="1" fillId="6" borderId="1" xfId="86" applyFont="1" applyFill="1" applyBorder="1" applyAlignment="1">
      <alignment horizontal="center" vertical="center" wrapText="1"/>
    </xf>
    <xf numFmtId="0" fontId="12" fillId="0" borderId="1" xfId="0" applyFont="1" applyBorder="1" applyAlignment="1">
      <alignment vertical="center" wrapText="1"/>
    </xf>
    <xf numFmtId="0" fontId="18" fillId="0" borderId="1" xfId="0" applyFont="1" applyFill="1" applyBorder="1" applyAlignment="1">
      <alignment horizontal="left" vertical="center" wrapText="1"/>
    </xf>
    <xf numFmtId="0" fontId="16" fillId="6" borderId="1" xfId="0" applyFont="1" applyFill="1" applyBorder="1" applyAlignment="1">
      <alignment horizontal="left" vertical="center" wrapText="1"/>
    </xf>
    <xf numFmtId="0" fontId="19" fillId="6" borderId="1" xfId="0" applyFont="1" applyFill="1" applyBorder="1" applyAlignment="1">
      <alignment vertical="top" wrapText="1"/>
    </xf>
    <xf numFmtId="0" fontId="20" fillId="4"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7" borderId="1" xfId="93" applyFont="1" applyFill="1" applyBorder="1" applyAlignment="1">
      <alignment horizontal="center" vertical="center" wrapText="1"/>
    </xf>
    <xf numFmtId="0" fontId="20" fillId="4" borderId="1" xfId="86" applyFont="1" applyFill="1" applyBorder="1" applyAlignment="1">
      <alignment horizontal="center" vertical="center" wrapText="1"/>
    </xf>
    <xf numFmtId="0" fontId="20" fillId="0" borderId="1" xfId="86" applyFont="1" applyFill="1" applyBorder="1" applyAlignment="1">
      <alignment horizontal="left" vertical="center" wrapText="1"/>
    </xf>
    <xf numFmtId="0" fontId="20" fillId="0" borderId="1" xfId="86" applyFont="1" applyFill="1" applyBorder="1" applyAlignment="1">
      <alignment horizontal="center" vertical="center" wrapText="1"/>
    </xf>
    <xf numFmtId="0" fontId="21" fillId="0" borderId="1" xfId="0" applyFont="1" applyBorder="1" applyAlignment="1">
      <alignment vertical="center" wrapText="1"/>
    </xf>
    <xf numFmtId="0" fontId="1" fillId="0" borderId="1" xfId="9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1" xfId="0" applyFont="1" applyFill="1" applyBorder="1" applyAlignment="1">
      <alignment vertical="center" wrapText="1"/>
    </xf>
    <xf numFmtId="0" fontId="4" fillId="8" borderId="1" xfId="86" applyFont="1" applyFill="1" applyBorder="1" applyAlignment="1" applyProtection="1">
      <alignment horizontal="center" vertical="center" wrapText="1"/>
      <protection locked="0"/>
    </xf>
    <xf numFmtId="0" fontId="1" fillId="8" borderId="1" xfId="86" applyFont="1" applyFill="1" applyBorder="1" applyAlignment="1">
      <alignment horizontal="center" vertical="center" wrapText="1"/>
    </xf>
    <xf numFmtId="177" fontId="1" fillId="0" borderId="1" xfId="86" applyNumberFormat="1" applyFont="1" applyFill="1" applyBorder="1" applyAlignment="1">
      <alignment horizontal="left" vertical="center" wrapText="1"/>
    </xf>
    <xf numFmtId="5" fontId="18" fillId="0" borderId="1" xfId="0" applyNumberFormat="1" applyFont="1" applyFill="1" applyBorder="1" applyAlignment="1">
      <alignment horizontal="left" vertical="center" wrapText="1"/>
    </xf>
    <xf numFmtId="0" fontId="1" fillId="0" borderId="1" xfId="86" applyFont="1" applyFill="1" applyBorder="1" applyAlignment="1">
      <alignment vertical="center" wrapText="1"/>
    </xf>
    <xf numFmtId="0" fontId="1" fillId="0" borderId="1" xfId="86" applyFont="1" applyFill="1" applyBorder="1" applyAlignment="1" applyProtection="1">
      <alignment horizontal="center" vertical="center" wrapText="1"/>
      <protection locked="0"/>
    </xf>
    <xf numFmtId="0" fontId="22" fillId="4" borderId="1" xfId="0" applyFont="1" applyFill="1" applyBorder="1" applyAlignment="1">
      <alignment horizontal="center" vertical="center" wrapText="1"/>
    </xf>
    <xf numFmtId="0" fontId="22" fillId="7" borderId="1" xfId="0" applyFont="1" applyFill="1" applyBorder="1" applyAlignment="1">
      <alignment horizontal="left"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1" fillId="0" borderId="2" xfId="0" applyFont="1" applyFill="1" applyBorder="1" applyAlignment="1">
      <alignment horizontal="left" vertical="center" wrapText="1"/>
    </xf>
    <xf numFmtId="5" fontId="18" fillId="2" borderId="1" xfId="0" applyNumberFormat="1" applyFont="1" applyFill="1" applyBorder="1" applyAlignment="1">
      <alignment horizontal="left" vertical="center" wrapText="1"/>
    </xf>
    <xf numFmtId="5" fontId="20" fillId="7" borderId="1" xfId="0" applyNumberFormat="1" applyFont="1" applyFill="1" applyBorder="1" applyAlignment="1">
      <alignment horizontal="left" vertical="center" wrapText="1"/>
    </xf>
    <xf numFmtId="177" fontId="1" fillId="0" borderId="1" xfId="86"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0" fillId="7" borderId="1" xfId="0" applyFont="1" applyFill="1" applyBorder="1" applyAlignment="1" applyProtection="1">
      <alignment horizontal="center" vertical="center" wrapText="1"/>
      <protection locked="0"/>
    </xf>
    <xf numFmtId="0" fontId="23" fillId="9" borderId="3" xfId="0" applyFont="1" applyFill="1" applyBorder="1" applyAlignment="1">
      <alignment horizontal="left" vertical="center" wrapText="1"/>
    </xf>
    <xf numFmtId="0" fontId="24" fillId="0" borderId="1" xfId="86" applyFont="1" applyFill="1" applyBorder="1" applyAlignment="1">
      <alignment horizontal="left" vertical="center" wrapText="1"/>
    </xf>
    <xf numFmtId="0" fontId="1" fillId="6" borderId="1" xfId="86" applyNumberFormat="1" applyFont="1" applyFill="1" applyBorder="1" applyAlignment="1">
      <alignment horizontal="center" vertical="center" wrapText="1"/>
    </xf>
    <xf numFmtId="0" fontId="1" fillId="0" borderId="1" xfId="90" applyFont="1" applyFill="1" applyBorder="1" applyAlignment="1">
      <alignment horizontal="left" vertical="center" wrapText="1"/>
    </xf>
    <xf numFmtId="177" fontId="1" fillId="0" borderId="1" xfId="90" applyNumberFormat="1" applyFont="1" applyFill="1" applyBorder="1" applyAlignment="1">
      <alignment horizontal="left" vertical="center" wrapText="1"/>
    </xf>
    <xf numFmtId="0" fontId="25" fillId="0" borderId="1" xfId="86"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4" xfId="86" applyFont="1" applyFill="1" applyBorder="1" applyAlignment="1" applyProtection="1">
      <alignment horizontal="center" vertical="center" wrapText="1"/>
      <protection locked="0"/>
    </xf>
    <xf numFmtId="177" fontId="1" fillId="0" borderId="4" xfId="86" applyNumberFormat="1" applyFont="1" applyFill="1" applyBorder="1" applyAlignment="1">
      <alignment horizontal="left" vertical="center" wrapText="1"/>
    </xf>
    <xf numFmtId="0" fontId="1" fillId="0" borderId="5" xfId="86" applyFont="1" applyFill="1" applyBorder="1" applyAlignment="1">
      <alignment horizontal="center" vertical="center" wrapText="1"/>
    </xf>
    <xf numFmtId="0" fontId="23" fillId="9" borderId="1" xfId="0" applyFont="1" applyFill="1" applyBorder="1" applyAlignment="1">
      <alignment horizontal="center" vertical="center" wrapText="1"/>
    </xf>
    <xf numFmtId="0" fontId="23" fillId="9" borderId="1" xfId="0" applyFont="1" applyFill="1" applyBorder="1" applyAlignment="1">
      <alignment horizontal="left" vertical="center" wrapText="1"/>
    </xf>
    <xf numFmtId="0" fontId="1" fillId="0" borderId="6" xfId="86" applyFont="1" applyFill="1" applyBorder="1" applyAlignment="1">
      <alignment horizontal="center" vertical="center" wrapText="1"/>
    </xf>
    <xf numFmtId="177" fontId="1" fillId="0" borderId="7" xfId="86" applyNumberFormat="1" applyFont="1" applyFill="1" applyBorder="1" applyAlignment="1">
      <alignment horizontal="left" vertical="center" wrapText="1"/>
    </xf>
    <xf numFmtId="0" fontId="20" fillId="10" borderId="1"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86" applyFont="1" applyFill="1" applyBorder="1" applyAlignment="1" applyProtection="1">
      <alignment horizontal="center" vertical="center" wrapText="1"/>
      <protection locked="0"/>
    </xf>
    <xf numFmtId="178" fontId="15" fillId="0" borderId="1" xfId="0" applyNumberFormat="1" applyFont="1" applyFill="1" applyBorder="1" applyAlignment="1">
      <alignment horizontal="right" vertical="center" wrapText="1"/>
    </xf>
    <xf numFmtId="0" fontId="26" fillId="0" borderId="9" xfId="0" applyFont="1" applyFill="1" applyBorder="1" applyAlignment="1">
      <alignment horizontal="center" vertical="center" wrapText="1"/>
    </xf>
    <xf numFmtId="0" fontId="21" fillId="0" borderId="1" xfId="0" applyFont="1" applyFill="1" applyBorder="1" applyAlignment="1">
      <alignment horizontal="left" vertical="center"/>
    </xf>
    <xf numFmtId="0" fontId="4" fillId="0" borderId="1" xfId="90" applyFont="1" applyFill="1" applyBorder="1" applyAlignment="1">
      <alignment horizontal="left" vertical="center" wrapText="1"/>
    </xf>
    <xf numFmtId="0" fontId="17" fillId="0" borderId="1" xfId="129" applyFont="1" applyFill="1" applyBorder="1" applyAlignment="1">
      <alignment horizontal="left" vertical="center" wrapText="1"/>
    </xf>
    <xf numFmtId="0" fontId="1" fillId="10" borderId="1" xfId="86" applyFont="1" applyFill="1" applyBorder="1" applyAlignment="1">
      <alignment horizontal="center" vertical="center" wrapText="1"/>
    </xf>
    <xf numFmtId="177" fontId="4" fillId="0" borderId="1" xfId="86" applyNumberFormat="1" applyFont="1" applyFill="1" applyBorder="1" applyAlignment="1">
      <alignment horizontal="left" vertical="center" wrapText="1"/>
    </xf>
    <xf numFmtId="0" fontId="1" fillId="0" borderId="1" xfId="86" applyNumberFormat="1" applyFont="1" applyFill="1" applyBorder="1" applyAlignment="1">
      <alignment horizontal="center" vertical="center" wrapText="1"/>
    </xf>
    <xf numFmtId="177" fontId="1" fillId="0" borderId="4" xfId="90" applyNumberFormat="1" applyFont="1" applyFill="1" applyBorder="1" applyAlignment="1">
      <alignment horizontal="left" vertical="center" wrapText="1"/>
    </xf>
    <xf numFmtId="0" fontId="1" fillId="0" borderId="5" xfId="90" applyFont="1" applyFill="1" applyBorder="1" applyAlignment="1">
      <alignment horizontal="center" vertical="center" wrapText="1"/>
    </xf>
    <xf numFmtId="0" fontId="1" fillId="0" borderId="7" xfId="86" applyFont="1" applyFill="1" applyBorder="1" applyAlignment="1">
      <alignment horizontal="center" vertical="center" wrapText="1"/>
    </xf>
    <xf numFmtId="177" fontId="1" fillId="0" borderId="7" xfId="90" applyNumberFormat="1" applyFont="1" applyFill="1" applyBorder="1" applyAlignment="1">
      <alignment horizontal="left" vertical="center" wrapText="1"/>
    </xf>
    <xf numFmtId="177" fontId="4" fillId="0" borderId="1" xfId="90" applyNumberFormat="1" applyFont="1" applyFill="1" applyBorder="1" applyAlignment="1">
      <alignment horizontal="left" vertical="center" wrapText="1"/>
    </xf>
    <xf numFmtId="0" fontId="4" fillId="0" borderId="1" xfId="90" applyFont="1" applyFill="1" applyBorder="1" applyAlignment="1">
      <alignment horizontal="center" vertical="center" wrapText="1"/>
    </xf>
    <xf numFmtId="0" fontId="1" fillId="0" borderId="1" xfId="0" applyFont="1" applyFill="1" applyBorder="1" applyAlignment="1" applyProtection="1">
      <alignment horizontal="center" vertical="center" wrapText="1"/>
      <protection locked="0"/>
    </xf>
    <xf numFmtId="177" fontId="1" fillId="0" borderId="1" xfId="0" applyNumberFormat="1" applyFont="1" applyFill="1" applyBorder="1" applyAlignment="1">
      <alignment horizontal="left" vertical="center" wrapText="1"/>
    </xf>
    <xf numFmtId="0" fontId="22"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 fillId="2" borderId="1" xfId="86" applyFont="1" applyFill="1" applyBorder="1" applyAlignment="1" applyProtection="1">
      <alignment horizontal="center" vertical="center" wrapText="1"/>
      <protection locked="0"/>
    </xf>
    <xf numFmtId="0" fontId="1" fillId="11" borderId="1" xfId="86" applyFont="1" applyFill="1" applyBorder="1" applyAlignment="1" applyProtection="1">
      <alignment horizontal="center" vertical="center" wrapText="1"/>
      <protection locked="0"/>
    </xf>
    <xf numFmtId="0" fontId="1" fillId="0" borderId="1" xfId="86" applyFont="1" applyFill="1" applyBorder="1" applyAlignment="1" applyProtection="1">
      <alignment horizontal="left" vertical="center" wrapText="1"/>
      <protection locked="0"/>
    </xf>
    <xf numFmtId="0" fontId="27" fillId="0" borderId="0" xfId="0" applyFont="1" applyFill="1" applyBorder="1" applyAlignment="1">
      <alignment horizontal="justify"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 fillId="2" borderId="1" xfId="86" applyFont="1" applyFill="1" applyBorder="1" applyAlignment="1">
      <alignment horizontal="center" vertical="center" wrapText="1"/>
    </xf>
    <xf numFmtId="0" fontId="4" fillId="2" borderId="1" xfId="86" applyFont="1" applyFill="1" applyBorder="1" applyAlignment="1" applyProtection="1">
      <alignment horizontal="center" vertical="center" wrapText="1"/>
      <protection locked="0"/>
    </xf>
    <xf numFmtId="0" fontId="1" fillId="2" borderId="1" xfId="86" applyNumberFormat="1" applyFont="1" applyFill="1" applyBorder="1" applyAlignment="1">
      <alignment horizontal="center" vertical="center" wrapText="1"/>
    </xf>
    <xf numFmtId="0" fontId="1" fillId="11" borderId="1" xfId="86" applyFont="1" applyFill="1" applyBorder="1" applyAlignment="1">
      <alignment horizontal="center" vertical="center" wrapText="1"/>
    </xf>
    <xf numFmtId="0" fontId="28" fillId="0" borderId="1" xfId="86" applyFont="1" applyFill="1" applyBorder="1" applyAlignment="1">
      <alignment horizontal="left" vertical="center" wrapText="1"/>
    </xf>
    <xf numFmtId="178" fontId="20" fillId="0" borderId="1" xfId="0" applyNumberFormat="1" applyFont="1" applyFill="1" applyBorder="1" applyAlignment="1" applyProtection="1">
      <alignment horizontal="left" vertical="center" wrapText="1"/>
      <protection locked="0"/>
    </xf>
    <xf numFmtId="0" fontId="1" fillId="0" borderId="4" xfId="86" applyFont="1" applyFill="1" applyBorder="1" applyAlignment="1">
      <alignment horizontal="center" vertical="center" wrapText="1"/>
    </xf>
    <xf numFmtId="0" fontId="1" fillId="0" borderId="4" xfId="86" applyFont="1" applyFill="1" applyBorder="1" applyAlignment="1">
      <alignment horizontal="left" vertical="center" wrapText="1"/>
    </xf>
    <xf numFmtId="0" fontId="16" fillId="6" borderId="7" xfId="0" applyFont="1" applyFill="1" applyBorder="1" applyAlignment="1">
      <alignment horizontal="center" vertical="center" wrapText="1"/>
    </xf>
    <xf numFmtId="0" fontId="29" fillId="0" borderId="0" xfId="0" applyFont="1" applyAlignment="1">
      <alignment horizontal="center" vertical="center"/>
    </xf>
    <xf numFmtId="0" fontId="30" fillId="0" borderId="1" xfId="89"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92" applyFont="1" applyFill="1" applyBorder="1" applyAlignment="1">
      <alignment horizontal="center" vertical="center" wrapText="1"/>
    </xf>
    <xf numFmtId="0" fontId="1" fillId="0" borderId="1" xfId="92" applyFont="1" applyFill="1" applyBorder="1" applyAlignment="1">
      <alignment horizontal="left" vertical="center" wrapText="1"/>
    </xf>
    <xf numFmtId="0" fontId="9"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9" fontId="1" fillId="0" borderId="1" xfId="59" applyFont="1" applyFill="1" applyBorder="1" applyAlignment="1">
      <alignment horizontal="left" vertical="center" wrapText="1"/>
    </xf>
    <xf numFmtId="178" fontId="20" fillId="0" borderId="1" xfId="56" applyNumberFormat="1" applyFont="1" applyFill="1" applyBorder="1" applyAlignment="1" applyProtection="1">
      <alignment horizontal="left" vertical="center" wrapText="1"/>
      <protection locked="0"/>
    </xf>
    <xf numFmtId="0" fontId="4" fillId="0" borderId="1" xfId="92" applyFont="1" applyFill="1" applyBorder="1" applyAlignment="1">
      <alignment horizontal="left" vertical="center" wrapText="1"/>
    </xf>
    <xf numFmtId="49" fontId="1" fillId="0" borderId="1" xfId="92" applyNumberFormat="1" applyFont="1" applyFill="1" applyBorder="1" applyAlignment="1">
      <alignment horizontal="center" vertical="center" wrapText="1"/>
    </xf>
    <xf numFmtId="0" fontId="4" fillId="0" borderId="1" xfId="92" applyFont="1" applyFill="1" applyBorder="1" applyAlignment="1">
      <alignment horizontal="center" vertical="center" wrapText="1"/>
    </xf>
    <xf numFmtId="0" fontId="4" fillId="0" borderId="1" xfId="86" applyNumberFormat="1" applyFont="1" applyFill="1" applyBorder="1" applyAlignment="1">
      <alignment horizontal="center" vertical="center" wrapText="1"/>
    </xf>
    <xf numFmtId="0" fontId="29" fillId="0" borderId="0" xfId="0" applyFont="1" applyFill="1" applyAlignment="1">
      <alignment horizontal="left" vertical="center"/>
    </xf>
    <xf numFmtId="0" fontId="1" fillId="12" borderId="1" xfId="86"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7" xfId="0" applyFont="1" applyFill="1" applyBorder="1" applyAlignment="1">
      <alignment horizontal="left" vertical="center" wrapText="1"/>
    </xf>
    <xf numFmtId="0" fontId="31" fillId="0" borderId="0" xfId="0" applyFont="1">
      <alignment vertical="center"/>
    </xf>
    <xf numFmtId="0" fontId="9" fillId="0" borderId="1" xfId="90" applyFont="1" applyFill="1" applyBorder="1" applyAlignment="1">
      <alignment horizontal="left" vertical="center" wrapText="1"/>
    </xf>
    <xf numFmtId="0" fontId="1" fillId="0" borderId="7" xfId="92" applyFont="1" applyFill="1" applyBorder="1" applyAlignment="1">
      <alignment horizontal="center" vertical="center" wrapText="1"/>
    </xf>
    <xf numFmtId="0" fontId="1" fillId="0" borderId="7" xfId="92" applyFont="1" applyFill="1" applyBorder="1" applyAlignment="1">
      <alignment horizontal="left" vertical="center" wrapText="1"/>
    </xf>
    <xf numFmtId="0" fontId="8" fillId="0" borderId="1" xfId="0" applyFont="1" applyFill="1" applyBorder="1" applyAlignment="1">
      <alignment horizontal="center" vertical="center" wrapText="1"/>
    </xf>
    <xf numFmtId="0" fontId="1" fillId="0" borderId="6" xfId="0" applyFont="1" applyFill="1" applyBorder="1" applyAlignment="1">
      <alignment horizontal="center" vertical="center"/>
    </xf>
    <xf numFmtId="0" fontId="8" fillId="0" borderId="1" xfId="92" applyFont="1" applyFill="1" applyBorder="1" applyAlignment="1">
      <alignment horizontal="center" vertical="center" wrapText="1"/>
    </xf>
    <xf numFmtId="0" fontId="0" fillId="0" borderId="0" xfId="0" applyAlignment="1">
      <alignment vertical="center" wrapText="1"/>
    </xf>
    <xf numFmtId="0" fontId="9" fillId="0" borderId="1" xfId="90" applyFont="1" applyFill="1" applyBorder="1" applyAlignment="1">
      <alignment horizontal="center" vertical="center" wrapText="1"/>
    </xf>
    <xf numFmtId="0" fontId="1" fillId="0" borderId="4" xfId="92" applyFont="1" applyFill="1" applyBorder="1" applyAlignment="1">
      <alignment horizontal="center" vertical="center" wrapText="1"/>
    </xf>
    <xf numFmtId="0" fontId="1" fillId="0" borderId="4" xfId="92" applyFont="1" applyFill="1" applyBorder="1" applyAlignment="1">
      <alignment horizontal="left" vertical="center" wrapText="1"/>
    </xf>
    <xf numFmtId="0" fontId="1" fillId="0" borderId="4" xfId="0" applyFont="1" applyFill="1" applyBorder="1" applyAlignment="1">
      <alignment horizontal="center" vertical="center"/>
    </xf>
    <xf numFmtId="0" fontId="20" fillId="0" borderId="1" xfId="90" applyFont="1" applyFill="1" applyBorder="1" applyAlignment="1">
      <alignment horizontal="center" vertical="center" wrapText="1"/>
    </xf>
    <xf numFmtId="0" fontId="2" fillId="6" borderId="1" xfId="0" applyFont="1" applyFill="1" applyBorder="1" applyAlignment="1">
      <alignment horizontal="center" vertical="center"/>
    </xf>
    <xf numFmtId="179" fontId="1" fillId="0" borderId="1" xfId="86" applyNumberFormat="1" applyFont="1" applyFill="1" applyBorder="1" applyAlignment="1">
      <alignment horizontal="center" vertical="center" wrapText="1"/>
    </xf>
    <xf numFmtId="179" fontId="1" fillId="11" borderId="1" xfId="86" applyNumberFormat="1" applyFont="1" applyFill="1" applyBorder="1" applyAlignment="1">
      <alignment horizontal="center" vertical="center" wrapText="1"/>
    </xf>
    <xf numFmtId="0" fontId="1" fillId="11" borderId="1" xfId="86" applyFont="1" applyFill="1" applyBorder="1" applyAlignment="1">
      <alignment horizontal="left" vertical="center" wrapText="1"/>
    </xf>
    <xf numFmtId="180" fontId="1" fillId="0" borderId="1" xfId="95" applyNumberFormat="1" applyFont="1" applyFill="1" applyBorder="1" applyAlignment="1">
      <alignment horizontal="center" vertical="center" wrapText="1"/>
    </xf>
    <xf numFmtId="0" fontId="1" fillId="0" borderId="1" xfId="95" applyNumberFormat="1" applyFont="1" applyFill="1" applyBorder="1" applyAlignment="1">
      <alignment horizontal="center" vertical="center" wrapText="1"/>
    </xf>
    <xf numFmtId="0" fontId="32" fillId="9" borderId="4" xfId="0" applyFont="1" applyFill="1" applyBorder="1" applyAlignment="1">
      <alignment horizontal="center" vertical="center" wrapText="1"/>
    </xf>
    <xf numFmtId="0" fontId="33" fillId="9" borderId="1" xfId="0" applyFont="1" applyFill="1" applyBorder="1" applyAlignment="1">
      <alignment horizontal="center" vertical="center" wrapText="1"/>
    </xf>
    <xf numFmtId="0" fontId="33" fillId="9" borderId="4" xfId="0" applyFont="1" applyFill="1" applyBorder="1" applyAlignment="1">
      <alignment horizontal="center" vertical="center" wrapText="1"/>
    </xf>
    <xf numFmtId="0" fontId="34" fillId="9" borderId="1" xfId="0" applyFont="1" applyFill="1" applyBorder="1" applyAlignment="1">
      <alignment horizontal="center" vertical="center" wrapText="1"/>
    </xf>
    <xf numFmtId="0" fontId="0" fillId="0" borderId="1" xfId="0" applyNumberFormat="1" applyFill="1" applyBorder="1" applyAlignment="1">
      <alignment vertical="center"/>
    </xf>
    <xf numFmtId="0" fontId="0" fillId="0" borderId="1" xfId="0" applyFill="1" applyBorder="1" applyAlignment="1">
      <alignment vertical="center"/>
    </xf>
    <xf numFmtId="0" fontId="35" fillId="9" borderId="1" xfId="0" applyFont="1" applyFill="1" applyBorder="1" applyAlignment="1">
      <alignment horizontal="center" vertical="center" wrapText="1"/>
    </xf>
    <xf numFmtId="0" fontId="1" fillId="13" borderId="1" xfId="86" applyFont="1" applyFill="1" applyBorder="1" applyAlignment="1">
      <alignment horizontal="center" vertical="center" wrapText="1"/>
    </xf>
    <xf numFmtId="0" fontId="1" fillId="13" borderId="1" xfId="86" applyFont="1" applyFill="1" applyBorder="1" applyAlignment="1">
      <alignment horizontal="left" vertical="center" wrapText="1"/>
    </xf>
    <xf numFmtId="181" fontId="20" fillId="2" borderId="1"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0" xfId="0" applyFont="1" applyFill="1" applyBorder="1" applyAlignment="1">
      <alignment horizontal="center" vertical="center" wrapText="1"/>
    </xf>
    <xf numFmtId="0" fontId="36" fillId="0" borderId="1" xfId="0" applyFont="1" applyBorder="1" applyAlignment="1">
      <alignment vertical="center" wrapText="1"/>
    </xf>
    <xf numFmtId="0" fontId="1" fillId="0" borderId="1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37" fillId="0" borderId="1" xfId="0" applyFont="1" applyFill="1" applyBorder="1" applyAlignment="1">
      <alignment horizontal="justify" vertical="center"/>
    </xf>
    <xf numFmtId="0" fontId="2" fillId="11" borderId="5" xfId="0" applyFont="1" applyFill="1" applyBorder="1" applyAlignment="1">
      <alignment horizontal="center" vertical="center"/>
    </xf>
    <xf numFmtId="0" fontId="2" fillId="11" borderId="10" xfId="0" applyFont="1" applyFill="1" applyBorder="1" applyAlignment="1">
      <alignment horizontal="center" vertical="center"/>
    </xf>
    <xf numFmtId="0" fontId="13" fillId="5" borderId="1" xfId="0" applyFont="1" applyFill="1" applyBorder="1" applyAlignment="1">
      <alignment vertical="center" wrapText="1"/>
    </xf>
    <xf numFmtId="0" fontId="14" fillId="5" borderId="1" xfId="0" applyFont="1" applyFill="1" applyBorder="1" applyAlignment="1">
      <alignment vertical="center" wrapText="1"/>
    </xf>
    <xf numFmtId="0" fontId="14" fillId="5" borderId="4" xfId="0" applyFont="1" applyFill="1" applyBorder="1" applyAlignment="1">
      <alignment vertical="center" wrapText="1"/>
    </xf>
    <xf numFmtId="0" fontId="2" fillId="11" borderId="6" xfId="0" applyFont="1" applyFill="1" applyBorder="1" applyAlignment="1">
      <alignment horizontal="center" vertical="center"/>
    </xf>
    <xf numFmtId="0" fontId="13" fillId="11" borderId="5"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32" fillId="9" borderId="1"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5" fillId="9" borderId="4" xfId="0" applyFont="1" applyFill="1" applyBorder="1" applyAlignment="1">
      <alignment horizontal="center" vertical="center" wrapText="1"/>
    </xf>
    <xf numFmtId="0" fontId="13" fillId="11" borderId="12" xfId="0" applyFont="1" applyFill="1" applyBorder="1" applyAlignment="1">
      <alignment horizontal="center" vertical="center" wrapText="1"/>
    </xf>
    <xf numFmtId="0" fontId="13" fillId="11" borderId="1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left" vertical="center" wrapText="1"/>
    </xf>
    <xf numFmtId="0" fontId="39" fillId="0" borderId="1" xfId="0" applyFont="1" applyBorder="1" applyAlignment="1">
      <alignment vertical="center" wrapText="1"/>
    </xf>
    <xf numFmtId="0" fontId="0" fillId="0" borderId="0" xfId="0" applyFont="1" applyAlignment="1">
      <alignment vertical="center" wrapText="1"/>
    </xf>
    <xf numFmtId="0" fontId="40" fillId="0" borderId="1" xfId="0" applyFont="1" applyBorder="1" applyAlignment="1">
      <alignment horizontal="center" vertical="center" wrapText="1"/>
    </xf>
    <xf numFmtId="0" fontId="40" fillId="0" borderId="1" xfId="0" applyFont="1" applyBorder="1" applyAlignment="1">
      <alignment vertical="center" wrapText="1"/>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0" fillId="0" borderId="1" xfId="0" applyFont="1" applyBorder="1" applyAlignment="1">
      <alignment horizontal="left" vertical="center" wrapText="1"/>
    </xf>
    <xf numFmtId="0" fontId="1" fillId="11" borderId="0" xfId="0" applyFont="1" applyFill="1" applyBorder="1" applyAlignment="1">
      <alignment horizontal="center" vertical="center" wrapText="1"/>
    </xf>
    <xf numFmtId="0" fontId="0" fillId="0" borderId="1" xfId="0" applyFont="1" applyFill="1" applyBorder="1" applyAlignment="1">
      <alignment horizontal="center" vertical="center"/>
    </xf>
    <xf numFmtId="0" fontId="42"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vertical="center" wrapText="1"/>
    </xf>
    <xf numFmtId="0" fontId="42" fillId="0" borderId="1" xfId="74" applyFont="1" applyFill="1" applyBorder="1" applyAlignment="1">
      <alignment horizontal="left" vertical="center" wrapText="1"/>
    </xf>
    <xf numFmtId="0" fontId="42" fillId="0" borderId="1" xfId="74" applyFont="1" applyFill="1" applyBorder="1" applyAlignment="1">
      <alignment horizontal="left" vertical="center"/>
    </xf>
    <xf numFmtId="0" fontId="42" fillId="0" borderId="1" xfId="74" applyFont="1" applyFill="1" applyBorder="1" applyAlignment="1">
      <alignment horizontal="center" vertical="center"/>
    </xf>
    <xf numFmtId="0" fontId="42" fillId="0" borderId="1" xfId="74" applyFont="1" applyFill="1" applyBorder="1" applyAlignment="1">
      <alignment vertical="center" wrapText="1"/>
    </xf>
    <xf numFmtId="0" fontId="42" fillId="0" borderId="1" xfId="74" applyFont="1" applyFill="1" applyBorder="1" applyAlignment="1">
      <alignment horizontal="center" vertical="center" wrapText="1"/>
    </xf>
    <xf numFmtId="0" fontId="42" fillId="0" borderId="1" xfId="0" applyFont="1" applyFill="1" applyBorder="1" applyAlignment="1">
      <alignment horizontal="center" vertical="center"/>
    </xf>
    <xf numFmtId="0" fontId="0" fillId="0" borderId="1" xfId="0" applyFont="1" applyFill="1" applyBorder="1" applyAlignment="1">
      <alignment horizontal="left"/>
    </xf>
    <xf numFmtId="0" fontId="0" fillId="0" borderId="1" xfId="0" applyFont="1" applyFill="1" applyBorder="1" applyAlignment="1"/>
    <xf numFmtId="0" fontId="0" fillId="0" borderId="1" xfId="0" applyFont="1" applyFill="1" applyBorder="1" applyAlignment="1">
      <alignment wrapText="1"/>
    </xf>
    <xf numFmtId="0" fontId="0" fillId="0" borderId="1" xfId="0" applyFont="1" applyFill="1" applyBorder="1" applyAlignment="1">
      <alignment horizontal="center"/>
    </xf>
    <xf numFmtId="0" fontId="42" fillId="0" borderId="1" xfId="74" applyFont="1" applyFill="1" applyBorder="1" applyAlignment="1">
      <alignment horizontal="justify" vertical="center" wrapText="1"/>
    </xf>
    <xf numFmtId="0" fontId="42" fillId="0" borderId="0" xfId="74" applyFont="1" applyFill="1" applyBorder="1" applyAlignment="1">
      <alignment horizontal="left" vertical="center" wrapText="1"/>
    </xf>
    <xf numFmtId="0" fontId="43" fillId="0" borderId="9"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vertical="center" wrapText="1"/>
    </xf>
    <xf numFmtId="0" fontId="44" fillId="0" borderId="1" xfId="0" applyFont="1" applyFill="1" applyBorder="1" applyAlignment="1">
      <alignment vertical="center" wrapText="1"/>
    </xf>
    <xf numFmtId="0" fontId="0" fillId="0" borderId="1" xfId="0" applyFont="1" applyFill="1" applyBorder="1" applyAlignment="1">
      <alignment vertical="center"/>
    </xf>
    <xf numFmtId="0" fontId="45" fillId="0" borderId="1" xfId="0" applyFont="1" applyFill="1" applyBorder="1" applyAlignment="1">
      <alignment horizontal="center" vertical="center"/>
    </xf>
    <xf numFmtId="0" fontId="46" fillId="0" borderId="0" xfId="0" applyFont="1" applyBorder="1" applyAlignment="1">
      <alignment horizontal="center" vertical="top"/>
    </xf>
    <xf numFmtId="0" fontId="47" fillId="0" borderId="1" xfId="0" applyFont="1" applyBorder="1" applyAlignment="1">
      <alignment horizontal="center" vertical="center"/>
    </xf>
    <xf numFmtId="0" fontId="47" fillId="0" borderId="1" xfId="0" applyFont="1" applyBorder="1" applyAlignment="1">
      <alignment horizontal="left" vertical="center"/>
    </xf>
    <xf numFmtId="0" fontId="47" fillId="0" borderId="1" xfId="0" applyFont="1" applyBorder="1" applyAlignment="1">
      <alignment horizontal="center" vertical="center" wrapText="1"/>
    </xf>
    <xf numFmtId="1" fontId="47" fillId="0" borderId="1" xfId="0" applyNumberFormat="1" applyFont="1" applyBorder="1" applyAlignment="1">
      <alignment horizontal="left" vertical="center"/>
    </xf>
    <xf numFmtId="0" fontId="47" fillId="0" borderId="1" xfId="0" applyFont="1" applyBorder="1" applyAlignment="1">
      <alignment horizontal="left" vertical="center" wrapText="1"/>
    </xf>
    <xf numFmtId="0" fontId="47" fillId="0" borderId="1" xfId="0" applyFont="1" applyBorder="1" applyAlignment="1">
      <alignment horizontal="justify" vertical="center" wrapText="1"/>
    </xf>
    <xf numFmtId="0" fontId="47" fillId="0" borderId="1" xfId="0" applyFont="1" applyBorder="1" applyAlignment="1">
      <alignment horizontal="left" vertical="top"/>
    </xf>
    <xf numFmtId="0" fontId="47" fillId="0" borderId="1" xfId="0" applyFont="1" applyBorder="1" applyAlignment="1">
      <alignment horizontal="left" vertical="center" indent="3"/>
    </xf>
    <xf numFmtId="0" fontId="47" fillId="0" borderId="1" xfId="0" applyNumberFormat="1" applyFont="1" applyBorder="1" applyAlignment="1">
      <alignment horizontal="left" vertical="top" indent="3"/>
    </xf>
    <xf numFmtId="0" fontId="47" fillId="0" borderId="1" xfId="0" applyFont="1" applyBorder="1" applyAlignment="1">
      <alignment horizontal="justify" vertical="center"/>
    </xf>
    <xf numFmtId="0" fontId="47" fillId="0" borderId="1" xfId="0" applyNumberFormat="1" applyFont="1" applyBorder="1" applyAlignment="1">
      <alignment horizontal="left" vertical="top"/>
    </xf>
    <xf numFmtId="0" fontId="47" fillId="0" borderId="1" xfId="0" applyFont="1" applyBorder="1" applyAlignment="1">
      <alignment horizontal="justify" vertical="top" wrapText="1"/>
    </xf>
    <xf numFmtId="0" fontId="0" fillId="0" borderId="0" xfId="0" applyNumberFormat="1">
      <alignment vertical="center"/>
    </xf>
  </cellXfs>
  <cellStyles count="21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医技诊疗类_83" xfId="49"/>
    <cellStyle name="常规_医技诊疗类_78" xfId="50"/>
    <cellStyle name="常规_临床诊疗类_91" xfId="51"/>
    <cellStyle name="常规_医技诊疗类_24" xfId="52"/>
    <cellStyle name="常规_医技诊疗类_19" xfId="53"/>
    <cellStyle name="常规_临床诊疗类_51" xfId="54"/>
    <cellStyle name="常规_临床诊疗类_46" xfId="55"/>
    <cellStyle name="常规_Sheet1_1_临床诊疗类" xfId="56"/>
    <cellStyle name="常规 6" xfId="57"/>
    <cellStyle name="常规 12" xfId="58"/>
    <cellStyle name="百分比_Sheet1_1" xfId="59"/>
    <cellStyle name="常规 16" xfId="60"/>
    <cellStyle name="常规 21" xfId="61"/>
    <cellStyle name="常规 10" xfId="62"/>
    <cellStyle name="常规 11" xfId="63"/>
    <cellStyle name="常规 13" xfId="64"/>
    <cellStyle name="常规_综合医疗服务类_12" xfId="65"/>
    <cellStyle name="常规 14" xfId="66"/>
    <cellStyle name="常规 15" xfId="67"/>
    <cellStyle name="常规_综合医疗服务类_14" xfId="68"/>
    <cellStyle name="常规 22" xfId="69"/>
    <cellStyle name="常规 17" xfId="70"/>
    <cellStyle name="常规_综合医疗服务类_16" xfId="71"/>
    <cellStyle name="常规 18" xfId="72"/>
    <cellStyle name="常规 19" xfId="73"/>
    <cellStyle name="常规 2" xfId="74"/>
    <cellStyle name="常规_临床诊疗类_42" xfId="75"/>
    <cellStyle name="常规_临床诊疗类_37" xfId="76"/>
    <cellStyle name="常规 4" xfId="77"/>
    <cellStyle name="常规_临床诊疗类_44" xfId="78"/>
    <cellStyle name="常规_临床诊疗类_39" xfId="79"/>
    <cellStyle name="常规 7" xfId="80"/>
    <cellStyle name="常规_临床诊疗类_47" xfId="81"/>
    <cellStyle name="常规_临床诊疗类_52" xfId="82"/>
    <cellStyle name="常规 9" xfId="83"/>
    <cellStyle name="常规_临床诊疗类_49" xfId="84"/>
    <cellStyle name="常规_临床诊疗类_54" xfId="85"/>
    <cellStyle name="常规_Sheet1" xfId="86"/>
    <cellStyle name="常规_临床诊疗类_67" xfId="87"/>
    <cellStyle name="常规_临床诊疗类_72" xfId="88"/>
    <cellStyle name="常规_Sheet1 4" xfId="89"/>
    <cellStyle name="常规_Sheet1_1" xfId="90"/>
    <cellStyle name="常规_医技诊疗类_13" xfId="91"/>
    <cellStyle name="常规_Sheet1_1_Sheet1" xfId="92"/>
    <cellStyle name="常规_综合医疗服务类_7" xfId="93"/>
    <cellStyle name="常规_医技诊疗类_12" xfId="94"/>
    <cellStyle name="货币 2" xfId="95"/>
    <cellStyle name="常规_医技诊疗类_14" xfId="96"/>
    <cellStyle name="常规_医技诊疗类_17" xfId="97"/>
    <cellStyle name="常规_医技诊疗类_22" xfId="98"/>
    <cellStyle name="常规_医技诊疗类_30" xfId="99"/>
    <cellStyle name="常规_医技诊疗类_25" xfId="100"/>
    <cellStyle name="常规_医技诊疗类_66" xfId="101"/>
    <cellStyle name="常规_医技诊疗类_71" xfId="102"/>
    <cellStyle name="常规_医技诊疗类_62" xfId="103"/>
    <cellStyle name="常规_临床诊疗类_40" xfId="104"/>
    <cellStyle name="常规_临床诊疗类_35" xfId="105"/>
    <cellStyle name="常规_医技诊疗类_15" xfId="106"/>
    <cellStyle name="常规_医技诊疗类_20" xfId="107"/>
    <cellStyle name="常规_医技诊疗类_79" xfId="108"/>
    <cellStyle name="常规_医技诊疗类_84" xfId="109"/>
    <cellStyle name="常规_医技诊疗类_64" xfId="110"/>
    <cellStyle name="常规_医技诊疗类_59" xfId="111"/>
    <cellStyle name="常规_医技诊疗类_72" xfId="112"/>
    <cellStyle name="常规_临床诊疗类_29" xfId="113"/>
    <cellStyle name="常规_医技诊疗类_32" xfId="114"/>
    <cellStyle name="常规_医技诊疗类_27" xfId="115"/>
    <cellStyle name="常规_医技诊疗类_26" xfId="116"/>
    <cellStyle name="常规_临床诊疗类_27" xfId="117"/>
    <cellStyle name="常规_医技诊疗类_5" xfId="118"/>
    <cellStyle name="常规_医技诊疗类_56" xfId="119"/>
    <cellStyle name="常规_医技诊疗类_61" xfId="120"/>
    <cellStyle name="常规_医技诊疗类_48" xfId="121"/>
    <cellStyle name="常规_医技诊疗类_53" xfId="122"/>
    <cellStyle name="常规_医技诊疗类_95" xfId="123"/>
    <cellStyle name="常规_医技诊疗类_18" xfId="124"/>
    <cellStyle name="常规_医技诊疗类_23" xfId="125"/>
    <cellStyle name="常规_医技诊疗类_33" xfId="126"/>
    <cellStyle name="常规_医技诊疗类_28" xfId="127"/>
    <cellStyle name="常规_医技诊疗类_70" xfId="128"/>
    <cellStyle name="常规_医技诊疗类_65" xfId="129"/>
    <cellStyle name="货币_临床诊疗类" xfId="130"/>
    <cellStyle name="常规_医技诊疗类_96" xfId="131"/>
    <cellStyle name="常规_临床诊疗类_94" xfId="132"/>
    <cellStyle name="常规_临床诊疗类_89" xfId="133"/>
    <cellStyle name="常规_医技诊疗类_55" xfId="134"/>
    <cellStyle name="常规_医技诊疗类_60" xfId="135"/>
    <cellStyle name="常规_医技诊疗类_35" xfId="136"/>
    <cellStyle name="常规_医技诊疗类_29" xfId="137"/>
    <cellStyle name="常规_医技诊疗类_16" xfId="138"/>
    <cellStyle name="常规_医技诊疗类_21" xfId="139"/>
    <cellStyle name="常规_医技诊疗类_36" xfId="140"/>
    <cellStyle name="常规_医技诊疗类_37" xfId="141"/>
    <cellStyle name="常规_医技诊疗类_76" xfId="142"/>
    <cellStyle name="常规_医技诊疗类_81" xfId="143"/>
    <cellStyle name="常规_临床诊疗类_55" xfId="144"/>
    <cellStyle name="常规_医技诊疗类_2" xfId="145"/>
    <cellStyle name="常规_医技诊疗类_58" xfId="146"/>
    <cellStyle name="常规_医技诊疗类_63" xfId="147"/>
    <cellStyle name="常规_医技诊疗类_39" xfId="148"/>
    <cellStyle name="常规_医技诊疗类_46" xfId="149"/>
    <cellStyle name="常规_医技诊疗类_47" xfId="150"/>
    <cellStyle name="常规_医技诊疗类_77" xfId="151"/>
    <cellStyle name="常规_医技诊疗类_49" xfId="152"/>
    <cellStyle name="常规_临床诊疗类_73" xfId="153"/>
    <cellStyle name="常规_医技诊疗类_6" xfId="154"/>
    <cellStyle name="常规_医技诊疗类_74" xfId="155"/>
    <cellStyle name="常规_医技诊疗类_9" xfId="156"/>
    <cellStyle name="常规_医技诊疗类_86" xfId="157"/>
    <cellStyle name="常规_医技诊疗类_88" xfId="158"/>
    <cellStyle name="常规_医技诊疗类_90" xfId="159"/>
    <cellStyle name="常规_临床诊疗类_28" xfId="160"/>
    <cellStyle name="常规_临床诊疗类_76" xfId="161"/>
    <cellStyle name="常规_临床诊疗类_81" xfId="162"/>
    <cellStyle name="常规_医技诊疗类_92" xfId="163"/>
    <cellStyle name="常规_医技诊疗类_94" xfId="164"/>
    <cellStyle name="常规_临床诊疗类_19" xfId="165"/>
    <cellStyle name="常规_临床诊疗类_24" xfId="166"/>
    <cellStyle name="常规_临床诊疗类_20" xfId="167"/>
    <cellStyle name="常规_临床诊疗类_63" xfId="168"/>
    <cellStyle name="常规_临床诊疗类_21" xfId="169"/>
    <cellStyle name="常规_临床诊疗类_22" xfId="170"/>
    <cellStyle name="常规_临床诊疗类_104" xfId="171"/>
    <cellStyle name="常规_临床诊疗类_105" xfId="172"/>
    <cellStyle name="常规_临床诊疗类_64" xfId="173"/>
    <cellStyle name="常规_临床诊疗类_66" xfId="174"/>
    <cellStyle name="常规_临床诊疗类_71" xfId="175"/>
    <cellStyle name="常规_中医及民族医诊疗类_5" xfId="176"/>
    <cellStyle name="常规_临床诊疗类_69" xfId="177"/>
    <cellStyle name="常规_临床诊疗类_74" xfId="178"/>
    <cellStyle name="常规_临床诊疗类_70" xfId="179"/>
    <cellStyle name="常规_临床诊疗类_45" xfId="180"/>
    <cellStyle name="常规_临床诊疗类_50" xfId="181"/>
    <cellStyle name="常规_临床诊疗类_25" xfId="182"/>
    <cellStyle name="常规_临床诊疗类_30" xfId="183"/>
    <cellStyle name="常规_临床诊疗类_106" xfId="184"/>
    <cellStyle name="常规_临床诊疗类_26" xfId="185"/>
    <cellStyle name="常规_临床诊疗类_77" xfId="186"/>
    <cellStyle name="常规_临床诊疗类_82" xfId="187"/>
    <cellStyle name="常规_临床诊疗类_78" xfId="188"/>
    <cellStyle name="常规_临床诊疗类_83" xfId="189"/>
    <cellStyle name="常规_临床诊疗类_79" xfId="190"/>
    <cellStyle name="常规_临床诊疗类_84" xfId="191"/>
    <cellStyle name="常规_临床诊疗类_80" xfId="192"/>
    <cellStyle name="常规_临床诊疗类_3" xfId="193"/>
    <cellStyle name="常规_临床诊疗类_96" xfId="194"/>
    <cellStyle name="常规_临床诊疗类_36" xfId="195"/>
    <cellStyle name="常规_临床诊疗类_41" xfId="196"/>
    <cellStyle name="常规_临床诊疗类_38" xfId="197"/>
    <cellStyle name="常规_临床诊疗类_43" xfId="198"/>
    <cellStyle name="常规_临床诊疗类_95" xfId="199"/>
    <cellStyle name="常规_临床诊疗类_92" xfId="200"/>
    <cellStyle name="常规_临床诊疗类_48" xfId="201"/>
    <cellStyle name="常规_临床诊疗类_53" xfId="202"/>
    <cellStyle name="常规_临床诊疗类_101" xfId="203"/>
    <cellStyle name="常规_临床诊疗类_93" xfId="204"/>
    <cellStyle name="常规_临床诊疗类_99" xfId="205"/>
    <cellStyle name="常规_临床诊疗类_107" xfId="206"/>
    <cellStyle name="常规_中医及民族医诊疗类_2" xfId="207"/>
    <cellStyle name="常规_中医及民族医诊疗类_3" xfId="208"/>
    <cellStyle name="常规_中医及民族医诊疗类_4" xfId="209"/>
    <cellStyle name="常规_临床诊疗类_90" xfId="210"/>
    <cellStyle name="常规_临床诊疗类_6" xfId="21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 </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
</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
</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
</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
</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
</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
</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
</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
</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
</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
</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
</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
</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
</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
</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
</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
</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 </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
</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
</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
</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                                         </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                                             </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
</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
</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
</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
</v>
          </cell>
          <cell r="C2572" t="str">
            <v>术前在肿瘤周围含注射蓝色染料(异硫蓝或专利蓝等)，送至手术室，消毒铺巾，局麻，皮肤切开，沿蓝色示踪解剖淋巴管，识别并切除前哨淋巴结，送检，缝合切口。不含病理学检查。
</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
</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
</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      </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
</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v>
          </cell>
        </row>
        <row r="3165">
          <cell r="A3165" t="str">
            <v>HBJ99301</v>
          </cell>
          <cell r="B3165" t="str">
            <v>显微镜下颞肌颞浅动脉贴敷术</v>
          </cell>
          <cell r="C3165" t="str">
            <v>消毒铺巾，切皮，双极止血，气钻或电钻钻孔，切开硬脑膜，显微镜下分离颞浅动脉，贴敷于大脑表面，止血，缝合，包扎。
</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
</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
</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
</v>
          </cell>
        </row>
        <row r="4982">
          <cell r="A4982" t="str">
            <v>HLC66308</v>
          </cell>
          <cell r="B4982" t="str">
            <v>主动脉夹层升主动脉替换术</v>
          </cell>
          <cell r="C4982" t="str">
            <v>开胸，经股动脉、腋动脉或其它部位动脉插管建立体外循环，夹层处理以人工血管替换升主动脉，关胸。不含体外循环。
</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
</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
</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
</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
</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
</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
</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
</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
</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
</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
</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
</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
</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
</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
</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
</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
</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
</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
</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
</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
</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
</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
</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
</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
</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
</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
</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
</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
</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
</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
</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
</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
</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
</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
</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
</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
</v>
          </cell>
        </row>
        <row r="5937">
          <cell r="A5937" t="str">
            <v>HPD77306</v>
          </cell>
          <cell r="B5937" t="str">
            <v>根治性残胃癌切除术
</v>
          </cell>
          <cell r="C5937" t="str">
            <v>逐层进腹，探查，粘连松解，残胃切除，淋巴结清扫，食道-空肠Roux-Y型吻合重建，止血，经腹壁另戳孔置管固定，缝合伤口。
</v>
          </cell>
        </row>
        <row r="5938">
          <cell r="A5938" t="str">
            <v>HPD77307</v>
          </cell>
          <cell r="B5938" t="str">
            <v>姑息性残胃癌切除术
</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
</v>
          </cell>
          <cell r="C5939" t="str">
            <v>逐层进腹，探查，残胃和被侵及脏器切除，区域淋巴结清扫，食道-空肠Roux-en-Y型吻合重建，止血，经腹壁另戳孔置管固定，清点器具、纱布无误，冲洗腹腔，逐层关腹。
</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
</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
</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
</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
</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
</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
</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
</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
</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
</v>
          </cell>
        </row>
        <row r="6004">
          <cell r="A6004" t="str">
            <v>HPK83302</v>
          </cell>
          <cell r="B6004" t="str">
            <v>十二指肠成形术</v>
          </cell>
          <cell r="C6004" t="str">
            <v>逐层进腹，探查，游离十二指肠，病灶切除，十二指肠成形，止血，经腹壁另戳孔置管固定，清点器具、纱布无误，冲洗腹腔，逐层关腹。
</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
</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
</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
</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
</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
</v>
          </cell>
        </row>
        <row r="6255">
          <cell r="A6255" t="str">
            <v>HQK86301</v>
          </cell>
          <cell r="B6255" t="str">
            <v>胆囊肠吻合术</v>
          </cell>
          <cell r="C6255" t="str">
            <v>逐层进腹，探查，胆囊肠吻合，创面止血，经腹壁另戳孔置管引出固定，清点器具、纱布无误，冲洗腹腔，逐层关腹。不含Roux-en-y肠吻合术。
</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
</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
</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
</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
</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
</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
</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
</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  </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 
</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
</v>
          </cell>
          <cell r="C8336" t="str">
            <v>定位，消毒铺巾，局麻，脓肿穿刺，抽出脓液。必要时冲洗，注药或置管引流。
</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
</v>
          </cell>
          <cell r="C8338" t="str">
            <v>指在门诊，局麻下切开引流的浅表小脓肿。定位，消毒铺巾，局麻，脓肿切开，置引流物，包扎伤口。
</v>
          </cell>
        </row>
        <row r="8339">
          <cell r="A8339" t="str">
            <v>HYA45302</v>
          </cell>
          <cell r="B8339" t="str">
            <v>乳房深部脓肿切开引流术
</v>
          </cell>
          <cell r="C8339" t="str">
            <v>指需在手术室，麻醉医生操作的麻醉下行使手术。消毒铺巾，脓肿切开，打开深部脓腔，充分引流，置引流管引出，固定，包扎伤口。</v>
          </cell>
        </row>
        <row r="8340">
          <cell r="A8340" t="str">
            <v>HYA62301</v>
          </cell>
          <cell r="B8340" t="str">
            <v>隆乳术
</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
</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
</v>
          </cell>
          <cell r="C8346" t="str">
            <v>切口设计，大梭形切口切开皮肤，皮瓣游离，将乳腺、乳头及多余皮肤完整切除，创面止血，置管引出，固定，缝合切口。
</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
</v>
          </cell>
          <cell r="C8350" t="str">
            <v>指2厘米以内无临床转移的早期乳腺癌，行部分乳腺切除的手术。设计切口，铺巾消毒，切除含肿瘤的部分腺体，同时另开口清除腋窝淋巴结，置引流管引出固定，缝合切口。
</v>
          </cell>
        </row>
        <row r="8351">
          <cell r="A8351" t="str">
            <v>HYA73306</v>
          </cell>
          <cell r="B8351" t="str">
            <v>乳腺癌保乳术+即刻乳房修复术
</v>
          </cell>
          <cell r="C8351" t="str">
            <v>含切口设计，肿瘤扩大切除及腋窝淋巴结清扫，胸大肌下腔隙分离，假体置入及定位，或采用背阔肌肌皮瓣转移等术式修复缺损，放置引流管，皮肤切口缝合，包扎。(本治疗近年国际提倡，名为：oncoplasticsurgery)。
</v>
          </cell>
        </row>
        <row r="8352">
          <cell r="A8352" t="str">
            <v>HYA73307</v>
          </cell>
          <cell r="B8352" t="str">
            <v>乳腺肿物切除术</v>
          </cell>
          <cell r="C8352" t="str">
            <v>肿物指乳腺纤维腺瘤、囊肿、脂肪瘤、增生等。定位，消毒铺巾，局麻，逐层切开皮肤、皮下、腺体，分离肿物，完整切除，缝合切口。
</v>
          </cell>
        </row>
        <row r="8353">
          <cell r="A8353" t="str">
            <v>HYA73308</v>
          </cell>
          <cell r="B8353" t="str">
            <v>乳腺区段切除术
</v>
          </cell>
          <cell r="C8353" t="str">
            <v>区段切除指乳头溢液、导管内乳头状瘤、导管扩张、炎性肿块等小叶切除。定位，消毒铺巾，局麻，经乳头溢液导管开口注入美兰染色，按区段游离并切除染色导管小叶腺体或病灶，止血，缝合切口。
</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
</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
</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
</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
</v>
          </cell>
          <cell r="C8362" t="str">
            <v>可采用环乳晕切口、倒T形切口、垂直切口，保留乳晕的同时，切除部分乳腺脂肪组织及多余皮肤，将乳房重新塑形。不含单纯乳房上提固定术、吸脂乳房缩小术。
</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v>
          </cell>
        </row>
        <row r="8372">
          <cell r="A8372" t="str">
            <v>HYA89302</v>
          </cell>
          <cell r="B8372" t="str">
            <v>背阔肌肌皮瓣转移乳房Ⅱ期再造术
</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
</v>
          </cell>
          <cell r="C8374" t="str">
            <v>含胸壁瘢痕切除，胸部受区皮下腔隙分离，背阔肌肌皮瓣切取、转移和固定，假体置入及定位，供区及受区切口关闭。不含乳头乳晕重建和乳腺切除、扩张器取出、包膜切除及修整。
</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
</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
</v>
          </cell>
          <cell r="C8390" t="str">
            <v>Ⅱ期再造术指乳癌根治术或乳房切除后，间隔若干时间再行乳头乳晕再造术。切除原手术瘢痕，将附近带血管蒂的肌皮组织移植并行乳头乳晕再造成形，止血，置引流管引出固定，加压包扎。
</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 </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 </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 </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
</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
</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                                             </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
</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
</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                                                 </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
</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
</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
</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
</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
</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
</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                                        </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
</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
</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         </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
</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
</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
</v>
          </cell>
        </row>
        <row r="9621">
          <cell r="A9621" t="str">
            <v>NBCA0000</v>
          </cell>
          <cell r="B9621" t="str">
            <v>骨微动力系统</v>
          </cell>
          <cell r="C9621" t="str">
            <v>相关消耗：微动力套件、旋切导管、旋切套装、旋切工具、刀具。
</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              </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IM6805"/>
  <sheetViews>
    <sheetView tabSelected="1" workbookViewId="0">
      <selection activeCell="K11" sqref="K11"/>
    </sheetView>
  </sheetViews>
  <sheetFormatPr defaultColWidth="9" defaultRowHeight="13.5"/>
  <cols>
    <col min="1" max="1" width="14.5" style="1" customWidth="1"/>
    <col min="2" max="2" width="22.25" style="15" customWidth="1"/>
    <col min="3" max="3" width="25.5" style="15" customWidth="1"/>
    <col min="4" max="4" width="11.75" style="15" customWidth="1"/>
    <col min="5" max="5" width="10.375" style="1" customWidth="1"/>
    <col min="6" max="6" width="8.875" style="1" customWidth="1"/>
    <col min="7" max="7" width="20.5" style="15" customWidth="1"/>
    <col min="8" max="8" width="8.875" style="1" customWidth="1"/>
    <col min="9" max="9" width="17.125" style="1" customWidth="1"/>
    <col min="10" max="241" width="9" style="1"/>
    <col min="242" max="16384" width="9" style="16"/>
  </cols>
  <sheetData>
    <row r="1" s="1" customFormat="1" ht="24" customHeight="1" spans="1:9">
      <c r="A1" s="17" t="s">
        <v>0</v>
      </c>
      <c r="B1" s="17"/>
      <c r="C1" s="17"/>
      <c r="D1" s="17"/>
      <c r="E1" s="17"/>
      <c r="F1" s="17"/>
      <c r="G1" s="17"/>
      <c r="H1" s="17"/>
      <c r="I1" s="17"/>
    </row>
    <row r="2" s="1" customFormat="1" ht="11.25" spans="1:9">
      <c r="A2" s="17" t="s">
        <v>1</v>
      </c>
      <c r="B2" s="17"/>
      <c r="C2" s="17"/>
      <c r="D2" s="17"/>
      <c r="E2" s="17"/>
      <c r="F2" s="17"/>
      <c r="G2" s="17"/>
      <c r="H2" s="17"/>
      <c r="I2" s="17"/>
    </row>
    <row r="3" s="1" customFormat="1" ht="11.25" spans="1:9">
      <c r="A3" s="17" t="s">
        <v>2</v>
      </c>
      <c r="B3" s="17"/>
      <c r="C3" s="17"/>
      <c r="D3" s="17"/>
      <c r="E3" s="17"/>
      <c r="F3" s="17"/>
      <c r="G3" s="17"/>
      <c r="H3" s="17"/>
      <c r="I3" s="17"/>
    </row>
    <row r="4" s="1" customFormat="1" ht="11.25" spans="1:9">
      <c r="A4" s="17" t="s">
        <v>3</v>
      </c>
      <c r="B4" s="17"/>
      <c r="C4" s="17"/>
      <c r="D4" s="17"/>
      <c r="E4" s="17"/>
      <c r="F4" s="17"/>
      <c r="G4" s="17"/>
      <c r="H4" s="17"/>
      <c r="I4" s="17"/>
    </row>
    <row r="5" s="1" customFormat="1" ht="11.25" spans="1:9">
      <c r="A5" s="17" t="s">
        <v>4</v>
      </c>
      <c r="B5" s="17"/>
      <c r="C5" s="17"/>
      <c r="D5" s="17"/>
      <c r="E5" s="17"/>
      <c r="F5" s="17"/>
      <c r="G5" s="17"/>
      <c r="H5" s="17"/>
      <c r="I5" s="17"/>
    </row>
    <row r="6" s="1" customFormat="1" ht="11.25" spans="1:9">
      <c r="A6" s="17" t="s">
        <v>5</v>
      </c>
      <c r="B6" s="17"/>
      <c r="C6" s="17"/>
      <c r="D6" s="17"/>
      <c r="E6" s="17"/>
      <c r="F6" s="17"/>
      <c r="G6" s="17"/>
      <c r="H6" s="17"/>
      <c r="I6" s="17"/>
    </row>
    <row r="7" s="1" customFormat="1" ht="11.25" spans="1:9">
      <c r="A7" s="17" t="s">
        <v>6</v>
      </c>
      <c r="B7" s="17"/>
      <c r="C7" s="17"/>
      <c r="D7" s="17"/>
      <c r="E7" s="17"/>
      <c r="F7" s="17"/>
      <c r="G7" s="17"/>
      <c r="H7" s="17"/>
      <c r="I7" s="17"/>
    </row>
    <row r="8" s="1" customFormat="1" ht="11.25" spans="1:9">
      <c r="A8" s="17" t="s">
        <v>7</v>
      </c>
      <c r="B8" s="17"/>
      <c r="C8" s="17"/>
      <c r="D8" s="17"/>
      <c r="E8" s="17"/>
      <c r="F8" s="17"/>
      <c r="G8" s="17"/>
      <c r="H8" s="17"/>
      <c r="I8" s="17"/>
    </row>
    <row r="9" s="1" customFormat="1" ht="11.25" spans="1:9">
      <c r="A9" s="17" t="s">
        <v>8</v>
      </c>
      <c r="B9" s="17"/>
      <c r="C9" s="17"/>
      <c r="D9" s="17"/>
      <c r="E9" s="17"/>
      <c r="F9" s="17"/>
      <c r="G9" s="17"/>
      <c r="H9" s="17"/>
      <c r="I9" s="17"/>
    </row>
    <row r="10" s="1" customFormat="1" ht="11.25" spans="1:9">
      <c r="A10" s="17" t="s">
        <v>9</v>
      </c>
      <c r="B10" s="17"/>
      <c r="C10" s="17"/>
      <c r="D10" s="17"/>
      <c r="E10" s="17"/>
      <c r="F10" s="17"/>
      <c r="G10" s="17"/>
      <c r="H10" s="17"/>
      <c r="I10" s="17"/>
    </row>
    <row r="11" s="1" customFormat="1" ht="11.25" spans="1:9">
      <c r="A11" s="17" t="s">
        <v>10</v>
      </c>
      <c r="B11" s="17"/>
      <c r="C11" s="17"/>
      <c r="D11" s="17"/>
      <c r="E11" s="17"/>
      <c r="F11" s="17"/>
      <c r="G11" s="17"/>
      <c r="H11" s="17"/>
      <c r="I11" s="17"/>
    </row>
    <row r="12" s="1" customFormat="1" ht="11.25" spans="1:9">
      <c r="A12" s="17" t="s">
        <v>11</v>
      </c>
      <c r="B12" s="17"/>
      <c r="C12" s="17"/>
      <c r="D12" s="17"/>
      <c r="E12" s="17"/>
      <c r="F12" s="17"/>
      <c r="G12" s="17"/>
      <c r="H12" s="17"/>
      <c r="I12" s="17"/>
    </row>
    <row r="13" s="1" customFormat="1" ht="11.25" spans="1:9">
      <c r="A13" s="17" t="s">
        <v>12</v>
      </c>
      <c r="B13" s="17"/>
      <c r="C13" s="17"/>
      <c r="D13" s="17"/>
      <c r="E13" s="17"/>
      <c r="F13" s="17"/>
      <c r="G13" s="17"/>
      <c r="H13" s="17"/>
      <c r="I13" s="17"/>
    </row>
    <row r="14" s="1" customFormat="1" ht="11.25" spans="1:9">
      <c r="A14" s="17" t="s">
        <v>13</v>
      </c>
      <c r="B14" s="17"/>
      <c r="C14" s="17"/>
      <c r="D14" s="17"/>
      <c r="E14" s="17"/>
      <c r="F14" s="17"/>
      <c r="G14" s="17"/>
      <c r="H14" s="17"/>
      <c r="I14" s="17"/>
    </row>
    <row r="15" s="1" customFormat="1" ht="11.25" spans="1:9">
      <c r="A15" s="17" t="s">
        <v>14</v>
      </c>
      <c r="B15" s="17"/>
      <c r="C15" s="17"/>
      <c r="D15" s="17"/>
      <c r="E15" s="17"/>
      <c r="F15" s="17"/>
      <c r="G15" s="17"/>
      <c r="H15" s="17"/>
      <c r="I15" s="17"/>
    </row>
    <row r="16" s="1" customFormat="1" ht="22.5" spans="1:9">
      <c r="A16" s="18" t="s">
        <v>15</v>
      </c>
      <c r="B16" s="18" t="s">
        <v>16</v>
      </c>
      <c r="C16" s="18" t="s">
        <v>17</v>
      </c>
      <c r="D16" s="18" t="s">
        <v>18</v>
      </c>
      <c r="E16" s="18" t="s">
        <v>19</v>
      </c>
      <c r="F16" s="18" t="s">
        <v>20</v>
      </c>
      <c r="G16" s="19" t="s">
        <v>21</v>
      </c>
      <c r="H16" s="18" t="s">
        <v>22</v>
      </c>
      <c r="I16" s="18" t="s">
        <v>23</v>
      </c>
    </row>
    <row r="17" s="1" customFormat="1" ht="11.25" spans="1:9">
      <c r="A17" s="17">
        <v>11</v>
      </c>
      <c r="B17" s="20" t="s">
        <v>24</v>
      </c>
      <c r="C17" s="20"/>
      <c r="D17" s="20"/>
      <c r="E17" s="17"/>
      <c r="F17" s="17"/>
      <c r="G17" s="20"/>
      <c r="H17" s="17"/>
      <c r="I17" s="17"/>
    </row>
    <row r="18" s="1" customFormat="1" ht="11.25" spans="1:9">
      <c r="A18" s="17">
        <v>1101</v>
      </c>
      <c r="B18" s="20" t="s">
        <v>25</v>
      </c>
      <c r="C18" s="20"/>
      <c r="D18" s="20"/>
      <c r="E18" s="17"/>
      <c r="F18" s="17"/>
      <c r="G18" s="20"/>
      <c r="H18" s="17"/>
      <c r="I18" s="17"/>
    </row>
    <row r="19" s="2" customFormat="1" ht="42" customHeight="1" spans="1:9">
      <c r="A19" s="21">
        <v>110100001</v>
      </c>
      <c r="B19" s="22" t="s">
        <v>26</v>
      </c>
      <c r="C19" s="22" t="s">
        <v>27</v>
      </c>
      <c r="D19" s="22"/>
      <c r="E19" s="21" t="s">
        <v>28</v>
      </c>
      <c r="F19" s="21">
        <v>1</v>
      </c>
      <c r="G19" s="23" t="s">
        <v>29</v>
      </c>
      <c r="H19" s="21" t="s">
        <v>30</v>
      </c>
      <c r="I19" s="33"/>
    </row>
    <row r="20" s="2" customFormat="1" ht="20.25" customHeight="1" spans="1:9">
      <c r="A20" s="21">
        <v>1101000011</v>
      </c>
      <c r="B20" s="22" t="s">
        <v>31</v>
      </c>
      <c r="C20" s="22"/>
      <c r="D20" s="22"/>
      <c r="E20" s="21" t="s">
        <v>28</v>
      </c>
      <c r="F20" s="21">
        <v>1</v>
      </c>
      <c r="G20" s="22"/>
      <c r="H20" s="21" t="s">
        <v>30</v>
      </c>
      <c r="I20" s="33"/>
    </row>
    <row r="21" s="1" customFormat="1" ht="93.75" customHeight="1" spans="1:9">
      <c r="A21" s="17">
        <v>1102</v>
      </c>
      <c r="B21" s="20" t="s">
        <v>32</v>
      </c>
      <c r="C21" s="20" t="s">
        <v>33</v>
      </c>
      <c r="D21" s="20"/>
      <c r="E21" s="17"/>
      <c r="F21" s="17"/>
      <c r="G21" s="20" t="s">
        <v>34</v>
      </c>
      <c r="H21" s="17"/>
      <c r="I21" s="17"/>
    </row>
    <row r="22" s="1" customFormat="1" ht="93.75" customHeight="1" spans="1:9">
      <c r="A22" s="17" t="s">
        <v>35</v>
      </c>
      <c r="B22" s="20" t="s">
        <v>36</v>
      </c>
      <c r="C22" s="20" t="s">
        <v>37</v>
      </c>
      <c r="D22" s="20"/>
      <c r="E22" s="17" t="s">
        <v>28</v>
      </c>
      <c r="F22" s="17">
        <v>100</v>
      </c>
      <c r="G22" s="20" t="s">
        <v>38</v>
      </c>
      <c r="H22" s="17" t="s">
        <v>30</v>
      </c>
      <c r="I22" s="17"/>
    </row>
    <row r="23" s="2" customFormat="1" ht="27" customHeight="1" spans="1:9">
      <c r="A23" s="24">
        <v>110200001</v>
      </c>
      <c r="B23" s="22" t="s">
        <v>39</v>
      </c>
      <c r="C23" s="22" t="s">
        <v>40</v>
      </c>
      <c r="D23" s="22"/>
      <c r="E23" s="21" t="s">
        <v>28</v>
      </c>
      <c r="F23" s="25">
        <v>4</v>
      </c>
      <c r="G23" s="22" t="s">
        <v>41</v>
      </c>
      <c r="H23" s="21" t="s">
        <v>42</v>
      </c>
      <c r="I23" s="33" t="s">
        <v>43</v>
      </c>
    </row>
    <row r="24" s="2" customFormat="1" ht="29.25" customHeight="1" spans="1:9">
      <c r="A24" s="21">
        <v>110200002</v>
      </c>
      <c r="B24" s="22" t="s">
        <v>44</v>
      </c>
      <c r="C24" s="22" t="s">
        <v>45</v>
      </c>
      <c r="D24" s="22"/>
      <c r="E24" s="21"/>
      <c r="F24" s="21"/>
      <c r="G24" s="22"/>
      <c r="H24" s="21" t="s">
        <v>42</v>
      </c>
      <c r="I24" s="33"/>
    </row>
    <row r="25" s="2" customFormat="1" ht="22.5" spans="1:9">
      <c r="A25" s="21" t="s">
        <v>46</v>
      </c>
      <c r="B25" s="22" t="s">
        <v>47</v>
      </c>
      <c r="C25" s="22"/>
      <c r="D25" s="22"/>
      <c r="E25" s="21" t="s">
        <v>28</v>
      </c>
      <c r="F25" s="21">
        <v>12</v>
      </c>
      <c r="G25" s="22" t="s">
        <v>41</v>
      </c>
      <c r="H25" s="21" t="s">
        <v>42</v>
      </c>
      <c r="I25" s="33" t="s">
        <v>43</v>
      </c>
    </row>
    <row r="26" s="2" customFormat="1" ht="18" customHeight="1" spans="1:9">
      <c r="A26" s="24" t="s">
        <v>48</v>
      </c>
      <c r="B26" s="22" t="s">
        <v>49</v>
      </c>
      <c r="C26" s="22"/>
      <c r="D26" s="22"/>
      <c r="E26" s="21" t="s">
        <v>28</v>
      </c>
      <c r="F26" s="25">
        <v>21</v>
      </c>
      <c r="G26" s="22" t="s">
        <v>41</v>
      </c>
      <c r="H26" s="21" t="s">
        <v>42</v>
      </c>
      <c r="I26" s="33" t="s">
        <v>43</v>
      </c>
    </row>
    <row r="27" s="2" customFormat="1" ht="22.5" spans="1:9">
      <c r="A27" s="21" t="s">
        <v>50</v>
      </c>
      <c r="B27" s="22" t="s">
        <v>51</v>
      </c>
      <c r="C27" s="22"/>
      <c r="D27" s="22"/>
      <c r="E27" s="21" t="s">
        <v>28</v>
      </c>
      <c r="F27" s="21" t="s">
        <v>52</v>
      </c>
      <c r="G27" s="22" t="s">
        <v>41</v>
      </c>
      <c r="H27" s="21" t="s">
        <v>42</v>
      </c>
      <c r="I27" s="33" t="s">
        <v>43</v>
      </c>
    </row>
    <row r="28" s="2" customFormat="1" ht="27" customHeight="1" spans="1:9">
      <c r="A28" s="21" t="s">
        <v>53</v>
      </c>
      <c r="B28" s="22" t="s">
        <v>44</v>
      </c>
      <c r="C28" s="22" t="s">
        <v>45</v>
      </c>
      <c r="D28" s="22"/>
      <c r="E28" s="21" t="s">
        <v>28</v>
      </c>
      <c r="F28" s="21">
        <v>5</v>
      </c>
      <c r="G28" s="22"/>
      <c r="H28" s="21" t="s">
        <v>42</v>
      </c>
      <c r="I28" s="33" t="s">
        <v>43</v>
      </c>
    </row>
    <row r="29" s="2" customFormat="1" ht="27.75" customHeight="1" spans="1:9">
      <c r="A29" s="24">
        <v>110200003</v>
      </c>
      <c r="B29" s="22" t="s">
        <v>54</v>
      </c>
      <c r="C29" s="22" t="s">
        <v>55</v>
      </c>
      <c r="D29" s="22"/>
      <c r="E29" s="21" t="s">
        <v>28</v>
      </c>
      <c r="F29" s="25">
        <v>12</v>
      </c>
      <c r="G29" s="22" t="s">
        <v>41</v>
      </c>
      <c r="H29" s="21" t="s">
        <v>42</v>
      </c>
      <c r="I29" s="33" t="s">
        <v>43</v>
      </c>
    </row>
    <row r="30" s="2" customFormat="1" ht="16.5" customHeight="1" spans="1:9">
      <c r="A30" s="24">
        <v>110200004</v>
      </c>
      <c r="B30" s="22" t="s">
        <v>56</v>
      </c>
      <c r="C30" s="22"/>
      <c r="D30" s="22"/>
      <c r="E30" s="21" t="s">
        <v>57</v>
      </c>
      <c r="F30" s="25">
        <v>24</v>
      </c>
      <c r="G30" s="22"/>
      <c r="H30" s="21" t="s">
        <v>42</v>
      </c>
      <c r="I30" s="33" t="s">
        <v>43</v>
      </c>
    </row>
    <row r="31" s="2" customFormat="1" ht="22" customHeight="1" spans="1:9">
      <c r="A31" s="24">
        <v>110200005</v>
      </c>
      <c r="B31" s="22" t="s">
        <v>58</v>
      </c>
      <c r="C31" s="22" t="s">
        <v>59</v>
      </c>
      <c r="D31" s="22"/>
      <c r="E31" s="21" t="s">
        <v>57</v>
      </c>
      <c r="F31" s="21">
        <v>21</v>
      </c>
      <c r="G31" s="22" t="s">
        <v>60</v>
      </c>
      <c r="H31" s="21" t="s">
        <v>42</v>
      </c>
      <c r="I31" s="33"/>
    </row>
    <row r="32" s="2" customFormat="1" ht="29.25" customHeight="1" spans="1:9">
      <c r="A32" s="21" t="s">
        <v>61</v>
      </c>
      <c r="B32" s="22" t="s">
        <v>62</v>
      </c>
      <c r="C32" s="22"/>
      <c r="D32" s="22"/>
      <c r="E32" s="21" t="s">
        <v>57</v>
      </c>
      <c r="F32" s="21">
        <v>6</v>
      </c>
      <c r="G32" s="22"/>
      <c r="H32" s="21" t="s">
        <v>42</v>
      </c>
      <c r="I32" s="33"/>
    </row>
    <row r="33" s="2" customFormat="1" ht="16.5" customHeight="1" spans="1:9">
      <c r="A33" s="21" t="s">
        <v>63</v>
      </c>
      <c r="B33" s="22" t="s">
        <v>64</v>
      </c>
      <c r="C33" s="22" t="s">
        <v>65</v>
      </c>
      <c r="D33" s="22"/>
      <c r="E33" s="21" t="s">
        <v>28</v>
      </c>
      <c r="F33" s="21">
        <v>5</v>
      </c>
      <c r="G33" s="22"/>
      <c r="H33" s="21" t="s">
        <v>42</v>
      </c>
      <c r="I33" s="33"/>
    </row>
    <row r="34" s="1" customFormat="1" ht="17.25" customHeight="1" spans="1:9">
      <c r="A34" s="17">
        <v>1103</v>
      </c>
      <c r="B34" s="20" t="s">
        <v>66</v>
      </c>
      <c r="C34" s="20"/>
      <c r="D34" s="20"/>
      <c r="E34" s="17"/>
      <c r="F34" s="17"/>
      <c r="G34" s="20"/>
      <c r="H34" s="17"/>
      <c r="I34" s="17"/>
    </row>
    <row r="35" s="1" customFormat="1" ht="91.5" customHeight="1" spans="1:9">
      <c r="A35" s="26">
        <v>110300001</v>
      </c>
      <c r="B35" s="20" t="s">
        <v>67</v>
      </c>
      <c r="C35" s="20" t="s">
        <v>68</v>
      </c>
      <c r="D35" s="20" t="s">
        <v>69</v>
      </c>
      <c r="E35" s="17" t="s">
        <v>57</v>
      </c>
      <c r="F35" s="27">
        <v>90</v>
      </c>
      <c r="G35" s="20" t="s">
        <v>70</v>
      </c>
      <c r="H35" s="17" t="s">
        <v>42</v>
      </c>
      <c r="I35" s="17"/>
    </row>
    <row r="36" s="1" customFormat="1" ht="11.25" spans="1:9">
      <c r="A36" s="17">
        <v>1104</v>
      </c>
      <c r="B36" s="20" t="s">
        <v>71</v>
      </c>
      <c r="C36" s="20"/>
      <c r="D36" s="20"/>
      <c r="E36" s="17"/>
      <c r="F36" s="17"/>
      <c r="G36" s="20"/>
      <c r="H36" s="17"/>
      <c r="I36" s="17"/>
    </row>
    <row r="37" s="1" customFormat="1" ht="55.5" customHeight="1" spans="1:9">
      <c r="A37" s="17">
        <v>110400001</v>
      </c>
      <c r="B37" s="20" t="s">
        <v>72</v>
      </c>
      <c r="C37" s="20" t="s">
        <v>73</v>
      </c>
      <c r="D37" s="20" t="s">
        <v>74</v>
      </c>
      <c r="E37" s="17" t="s">
        <v>28</v>
      </c>
      <c r="F37" s="17">
        <v>60</v>
      </c>
      <c r="G37" s="20"/>
      <c r="H37" s="17" t="s">
        <v>42</v>
      </c>
      <c r="I37" s="17"/>
    </row>
    <row r="38" s="1" customFormat="1" ht="11.25" spans="1:9">
      <c r="A38" s="17">
        <v>1105</v>
      </c>
      <c r="B38" s="20" t="s">
        <v>75</v>
      </c>
      <c r="C38" s="20"/>
      <c r="D38" s="20"/>
      <c r="E38" s="17"/>
      <c r="F38" s="17"/>
      <c r="G38" s="20"/>
      <c r="H38" s="17"/>
      <c r="I38" s="17"/>
    </row>
    <row r="39" s="1" customFormat="1" ht="39" customHeight="1" spans="1:9">
      <c r="A39" s="28">
        <v>110500001</v>
      </c>
      <c r="B39" s="20" t="s">
        <v>76</v>
      </c>
      <c r="C39" s="20" t="s">
        <v>77</v>
      </c>
      <c r="D39" s="20" t="s">
        <v>78</v>
      </c>
      <c r="E39" s="17" t="s">
        <v>28</v>
      </c>
      <c r="F39" s="17" t="s">
        <v>52</v>
      </c>
      <c r="G39" s="20" t="s">
        <v>79</v>
      </c>
      <c r="H39" s="17" t="s">
        <v>30</v>
      </c>
      <c r="I39" s="17"/>
    </row>
    <row r="40" s="1" customFormat="1" ht="11.25" spans="1:9">
      <c r="A40" s="17">
        <v>1106</v>
      </c>
      <c r="B40" s="20" t="s">
        <v>80</v>
      </c>
      <c r="C40" s="20"/>
      <c r="D40" s="20"/>
      <c r="E40" s="17"/>
      <c r="F40" s="17"/>
      <c r="G40" s="20"/>
      <c r="H40" s="17"/>
      <c r="I40" s="17"/>
    </row>
    <row r="41" s="1" customFormat="1" ht="62.25" customHeight="1" spans="1:9">
      <c r="A41" s="17">
        <v>110600001</v>
      </c>
      <c r="B41" s="20" t="s">
        <v>81</v>
      </c>
      <c r="C41" s="20" t="s">
        <v>82</v>
      </c>
      <c r="D41" s="20" t="s">
        <v>83</v>
      </c>
      <c r="E41" s="17" t="s">
        <v>84</v>
      </c>
      <c r="F41" s="17">
        <v>10</v>
      </c>
      <c r="G41" s="20" t="s">
        <v>85</v>
      </c>
      <c r="H41" s="17" t="s">
        <v>30</v>
      </c>
      <c r="I41" s="17"/>
    </row>
    <row r="42" s="1" customFormat="1" ht="62.25" customHeight="1" spans="1:9">
      <c r="A42" s="17" t="s">
        <v>86</v>
      </c>
      <c r="B42" s="20" t="s">
        <v>87</v>
      </c>
      <c r="C42" s="20" t="s">
        <v>82</v>
      </c>
      <c r="D42" s="20" t="s">
        <v>83</v>
      </c>
      <c r="E42" s="17" t="s">
        <v>84</v>
      </c>
      <c r="F42" s="17">
        <v>1.5</v>
      </c>
      <c r="G42" s="20" t="s">
        <v>85</v>
      </c>
      <c r="H42" s="17" t="s">
        <v>30</v>
      </c>
      <c r="I42" s="17"/>
    </row>
    <row r="43" s="1" customFormat="1" ht="62.25" customHeight="1" spans="1:9">
      <c r="A43" s="17" t="s">
        <v>88</v>
      </c>
      <c r="B43" s="20" t="s">
        <v>89</v>
      </c>
      <c r="C43" s="20" t="s">
        <v>82</v>
      </c>
      <c r="D43" s="20" t="s">
        <v>83</v>
      </c>
      <c r="E43" s="17" t="s">
        <v>84</v>
      </c>
      <c r="F43" s="17">
        <v>3</v>
      </c>
      <c r="G43" s="20" t="s">
        <v>85</v>
      </c>
      <c r="H43" s="17" t="s">
        <v>30</v>
      </c>
      <c r="I43" s="17"/>
    </row>
    <row r="44" s="1" customFormat="1" ht="62.25" customHeight="1" spans="1:9">
      <c r="A44" s="17" t="s">
        <v>90</v>
      </c>
      <c r="B44" s="29" t="s">
        <v>91</v>
      </c>
      <c r="C44" s="29" t="s">
        <v>92</v>
      </c>
      <c r="D44" s="29"/>
      <c r="E44" s="27" t="s">
        <v>93</v>
      </c>
      <c r="F44" s="27">
        <v>20</v>
      </c>
      <c r="G44" s="29" t="s">
        <v>94</v>
      </c>
      <c r="H44" s="27" t="s">
        <v>30</v>
      </c>
      <c r="I44" s="34"/>
    </row>
    <row r="45" s="1" customFormat="1" ht="62.25" customHeight="1" spans="1:9">
      <c r="A45" s="17" t="s">
        <v>95</v>
      </c>
      <c r="B45" s="29" t="s">
        <v>96</v>
      </c>
      <c r="C45" s="29" t="s">
        <v>97</v>
      </c>
      <c r="D45" s="29"/>
      <c r="E45" s="27" t="s">
        <v>93</v>
      </c>
      <c r="F45" s="27" t="s">
        <v>98</v>
      </c>
      <c r="G45" s="29" t="s">
        <v>99</v>
      </c>
      <c r="H45" s="27" t="s">
        <v>30</v>
      </c>
      <c r="I45" s="34"/>
    </row>
    <row r="46" s="1" customFormat="1" ht="11.25" spans="1:9">
      <c r="A46" s="17">
        <v>1107</v>
      </c>
      <c r="B46" s="20" t="s">
        <v>100</v>
      </c>
      <c r="C46" s="20"/>
      <c r="D46" s="20"/>
      <c r="E46" s="17"/>
      <c r="F46" s="17"/>
      <c r="G46" s="20"/>
      <c r="H46" s="17"/>
      <c r="I46" s="17"/>
    </row>
    <row r="47" s="1" customFormat="1" ht="11.25" spans="1:9">
      <c r="A47" s="17">
        <v>110700001</v>
      </c>
      <c r="B47" s="20" t="s">
        <v>101</v>
      </c>
      <c r="C47" s="20"/>
      <c r="D47" s="20"/>
      <c r="E47" s="17" t="s">
        <v>57</v>
      </c>
      <c r="F47" s="17" t="s">
        <v>102</v>
      </c>
      <c r="G47" s="20"/>
      <c r="H47" s="17" t="s">
        <v>30</v>
      </c>
      <c r="I47" s="17"/>
    </row>
    <row r="48" s="1" customFormat="1" ht="11.25" spans="1:9">
      <c r="A48" s="17">
        <v>1108</v>
      </c>
      <c r="B48" s="20" t="s">
        <v>103</v>
      </c>
      <c r="C48" s="20"/>
      <c r="D48" s="20"/>
      <c r="E48" s="17"/>
      <c r="F48" s="17"/>
      <c r="G48" s="20"/>
      <c r="H48" s="17"/>
      <c r="I48" s="17"/>
    </row>
    <row r="49" s="1" customFormat="1" ht="11.25" spans="1:9">
      <c r="A49" s="17">
        <v>110800001</v>
      </c>
      <c r="B49" s="20" t="s">
        <v>104</v>
      </c>
      <c r="C49" s="20"/>
      <c r="D49" s="20"/>
      <c r="E49" s="17" t="s">
        <v>57</v>
      </c>
      <c r="F49" s="17" t="s">
        <v>102</v>
      </c>
      <c r="G49" s="20"/>
      <c r="H49" s="17" t="s">
        <v>30</v>
      </c>
      <c r="I49" s="17"/>
    </row>
    <row r="50" s="1" customFormat="1" ht="93" customHeight="1" spans="1:9">
      <c r="A50" s="26">
        <v>1109</v>
      </c>
      <c r="B50" s="20" t="s">
        <v>105</v>
      </c>
      <c r="C50" s="29" t="s">
        <v>106</v>
      </c>
      <c r="D50" s="20"/>
      <c r="E50" s="17"/>
      <c r="F50" s="17"/>
      <c r="G50" s="29" t="s">
        <v>107</v>
      </c>
      <c r="H50" s="17"/>
      <c r="I50" s="17" t="s">
        <v>108</v>
      </c>
    </row>
    <row r="51" s="2" customFormat="1" ht="81" customHeight="1" spans="1:9">
      <c r="A51" s="21">
        <v>110900001</v>
      </c>
      <c r="B51" s="22" t="s">
        <v>109</v>
      </c>
      <c r="C51" s="30" t="s">
        <v>110</v>
      </c>
      <c r="D51" s="22"/>
      <c r="E51" s="21" t="s">
        <v>111</v>
      </c>
      <c r="F51" s="21"/>
      <c r="G51" s="22" t="s">
        <v>112</v>
      </c>
      <c r="H51" s="21"/>
      <c r="I51" s="33"/>
    </row>
    <row r="52" s="2" customFormat="1" ht="30.75" customHeight="1" spans="1:9">
      <c r="A52" s="21" t="s">
        <v>113</v>
      </c>
      <c r="B52" s="22" t="s">
        <v>114</v>
      </c>
      <c r="C52" s="22"/>
      <c r="D52" s="22"/>
      <c r="E52" s="21" t="s">
        <v>111</v>
      </c>
      <c r="F52" s="21">
        <v>35</v>
      </c>
      <c r="G52" s="22" t="s">
        <v>115</v>
      </c>
      <c r="H52" s="21" t="s">
        <v>42</v>
      </c>
      <c r="I52" s="35" t="s">
        <v>116</v>
      </c>
    </row>
    <row r="53" s="2" customFormat="1" ht="15.75" customHeight="1" spans="1:9">
      <c r="A53" s="21" t="s">
        <v>117</v>
      </c>
      <c r="B53" s="22" t="s">
        <v>118</v>
      </c>
      <c r="C53" s="22"/>
      <c r="D53" s="22"/>
      <c r="E53" s="21"/>
      <c r="F53" s="21"/>
      <c r="G53" s="22"/>
      <c r="H53" s="21"/>
      <c r="I53" s="33"/>
    </row>
    <row r="54" s="2" customFormat="1" ht="43.5" customHeight="1" spans="1:9">
      <c r="A54" s="24" t="s">
        <v>119</v>
      </c>
      <c r="B54" s="31" t="s">
        <v>120</v>
      </c>
      <c r="C54" s="22" t="s">
        <v>121</v>
      </c>
      <c r="D54" s="22"/>
      <c r="E54" s="21" t="s">
        <v>111</v>
      </c>
      <c r="F54" s="25">
        <v>58</v>
      </c>
      <c r="G54" s="32" t="s">
        <v>115</v>
      </c>
      <c r="H54" s="21" t="s">
        <v>42</v>
      </c>
      <c r="I54" s="36" t="s">
        <v>116</v>
      </c>
    </row>
    <row r="55" s="2" customFormat="1" ht="32.25" customHeight="1" spans="1:9">
      <c r="A55" s="21" t="s">
        <v>122</v>
      </c>
      <c r="B55" s="31" t="s">
        <v>123</v>
      </c>
      <c r="C55" s="22" t="s">
        <v>124</v>
      </c>
      <c r="D55" s="22"/>
      <c r="E55" s="21" t="s">
        <v>111</v>
      </c>
      <c r="F55" s="21">
        <v>45</v>
      </c>
      <c r="G55" s="22"/>
      <c r="H55" s="21" t="s">
        <v>42</v>
      </c>
      <c r="I55" s="37" t="s">
        <v>116</v>
      </c>
    </row>
    <row r="56" s="2" customFormat="1" ht="11.25" spans="1:9">
      <c r="A56" s="21" t="s">
        <v>125</v>
      </c>
      <c r="B56" s="31" t="s">
        <v>126</v>
      </c>
      <c r="C56" s="22" t="s">
        <v>127</v>
      </c>
      <c r="D56" s="22"/>
      <c r="E56" s="21" t="s">
        <v>111</v>
      </c>
      <c r="F56" s="21">
        <v>35</v>
      </c>
      <c r="G56" s="22" t="s">
        <v>115</v>
      </c>
      <c r="H56" s="21" t="s">
        <v>42</v>
      </c>
      <c r="I56" s="37" t="s">
        <v>116</v>
      </c>
    </row>
    <row r="57" s="2" customFormat="1" ht="11.25" spans="1:9">
      <c r="A57" s="21" t="s">
        <v>128</v>
      </c>
      <c r="B57" s="31" t="s">
        <v>129</v>
      </c>
      <c r="C57" s="22"/>
      <c r="D57" s="22"/>
      <c r="E57" s="21"/>
      <c r="F57" s="21"/>
      <c r="G57" s="22"/>
      <c r="H57" s="21"/>
      <c r="I57" s="33"/>
    </row>
    <row r="58" s="2" customFormat="1" ht="43.5" customHeight="1" spans="1:9">
      <c r="A58" s="24" t="s">
        <v>130</v>
      </c>
      <c r="B58" s="31" t="s">
        <v>131</v>
      </c>
      <c r="C58" s="22" t="s">
        <v>121</v>
      </c>
      <c r="D58" s="22"/>
      <c r="E58" s="21" t="s">
        <v>111</v>
      </c>
      <c r="F58" s="25">
        <v>78</v>
      </c>
      <c r="G58" s="32" t="s">
        <v>115</v>
      </c>
      <c r="H58" s="21" t="s">
        <v>42</v>
      </c>
      <c r="I58" s="38" t="s">
        <v>116</v>
      </c>
    </row>
    <row r="59" s="2" customFormat="1" ht="28.5" customHeight="1" spans="1:9">
      <c r="A59" s="21" t="s">
        <v>132</v>
      </c>
      <c r="B59" s="31" t="s">
        <v>133</v>
      </c>
      <c r="C59" s="22" t="s">
        <v>124</v>
      </c>
      <c r="D59" s="22"/>
      <c r="E59" s="21" t="s">
        <v>111</v>
      </c>
      <c r="F59" s="21">
        <v>65</v>
      </c>
      <c r="G59" s="22"/>
      <c r="H59" s="21" t="s">
        <v>42</v>
      </c>
      <c r="I59" s="39" t="s">
        <v>116</v>
      </c>
    </row>
    <row r="60" s="2" customFormat="1" ht="31.5" customHeight="1" spans="1:9">
      <c r="A60" s="21" t="s">
        <v>134</v>
      </c>
      <c r="B60" s="31" t="s">
        <v>135</v>
      </c>
      <c r="C60" s="22" t="s">
        <v>127</v>
      </c>
      <c r="D60" s="22"/>
      <c r="E60" s="21" t="s">
        <v>111</v>
      </c>
      <c r="F60" s="21">
        <v>55</v>
      </c>
      <c r="G60" s="22" t="s">
        <v>115</v>
      </c>
      <c r="H60" s="21" t="s">
        <v>42</v>
      </c>
      <c r="I60" s="40" t="s">
        <v>116</v>
      </c>
    </row>
    <row r="61" s="2" customFormat="1" ht="54.75" customHeight="1" spans="1:9">
      <c r="A61" s="21" t="s">
        <v>136</v>
      </c>
      <c r="B61" s="22" t="s">
        <v>137</v>
      </c>
      <c r="C61" s="22"/>
      <c r="D61" s="22"/>
      <c r="E61" s="21" t="s">
        <v>111</v>
      </c>
      <c r="F61" s="21" t="s">
        <v>138</v>
      </c>
      <c r="G61" s="22" t="s">
        <v>139</v>
      </c>
      <c r="H61" s="21" t="s">
        <v>42</v>
      </c>
      <c r="I61" s="41" t="s">
        <v>116</v>
      </c>
    </row>
    <row r="62" s="2" customFormat="1" ht="58.5" customHeight="1" spans="1:9">
      <c r="A62" s="21" t="s">
        <v>140</v>
      </c>
      <c r="B62" s="22" t="s">
        <v>141</v>
      </c>
      <c r="C62" s="22"/>
      <c r="D62" s="22"/>
      <c r="E62" s="21" t="s">
        <v>111</v>
      </c>
      <c r="F62" s="21" t="s">
        <v>138</v>
      </c>
      <c r="G62" s="22" t="s">
        <v>142</v>
      </c>
      <c r="H62" s="21" t="s">
        <v>42</v>
      </c>
      <c r="I62" s="42" t="s">
        <v>116</v>
      </c>
    </row>
    <row r="63" s="2" customFormat="1" ht="22.5" spans="1:9">
      <c r="A63" s="21" t="s">
        <v>143</v>
      </c>
      <c r="B63" s="22" t="s">
        <v>144</v>
      </c>
      <c r="C63" s="22"/>
      <c r="D63" s="22"/>
      <c r="E63" s="21"/>
      <c r="F63" s="21">
        <v>4.5</v>
      </c>
      <c r="G63" s="22"/>
      <c r="H63" s="21" t="s">
        <v>42</v>
      </c>
      <c r="I63" s="33"/>
    </row>
    <row r="64" s="2" customFormat="1" ht="22.5" spans="1:9">
      <c r="A64" s="21" t="s">
        <v>145</v>
      </c>
      <c r="B64" s="22" t="s">
        <v>146</v>
      </c>
      <c r="C64" s="22"/>
      <c r="D64" s="22"/>
      <c r="E64" s="21"/>
      <c r="F64" s="21">
        <v>10</v>
      </c>
      <c r="G64" s="22"/>
      <c r="H64" s="21" t="s">
        <v>42</v>
      </c>
      <c r="I64" s="33"/>
    </row>
    <row r="65" s="2" customFormat="1" ht="52.5" customHeight="1" spans="1:9">
      <c r="A65" s="21">
        <v>110900002</v>
      </c>
      <c r="B65" s="22" t="s">
        <v>147</v>
      </c>
      <c r="C65" s="22" t="s">
        <v>148</v>
      </c>
      <c r="D65" s="22"/>
      <c r="E65" s="21"/>
      <c r="F65" s="21"/>
      <c r="G65" s="22"/>
      <c r="H65" s="21"/>
      <c r="I65" s="33"/>
    </row>
    <row r="66" s="2" customFormat="1" ht="57.75" customHeight="1" spans="1:9">
      <c r="A66" s="21" t="s">
        <v>149</v>
      </c>
      <c r="B66" s="22" t="s">
        <v>150</v>
      </c>
      <c r="C66" s="22"/>
      <c r="D66" s="22"/>
      <c r="E66" s="21" t="s">
        <v>151</v>
      </c>
      <c r="F66" s="21">
        <v>70</v>
      </c>
      <c r="G66" s="22" t="s">
        <v>152</v>
      </c>
      <c r="H66" s="21" t="s">
        <v>42</v>
      </c>
      <c r="I66" s="33"/>
    </row>
    <row r="67" s="2" customFormat="1" ht="56.25" customHeight="1" spans="1:9">
      <c r="A67" s="21" t="s">
        <v>153</v>
      </c>
      <c r="B67" s="22" t="s">
        <v>154</v>
      </c>
      <c r="C67" s="22" t="s">
        <v>148</v>
      </c>
      <c r="D67" s="22"/>
      <c r="E67" s="21" t="s">
        <v>151</v>
      </c>
      <c r="F67" s="21">
        <v>150</v>
      </c>
      <c r="G67" s="22" t="s">
        <v>152</v>
      </c>
      <c r="H67" s="21" t="s">
        <v>155</v>
      </c>
      <c r="I67" s="33"/>
    </row>
    <row r="68" s="1" customFormat="1" ht="90.75" customHeight="1" spans="1:9">
      <c r="A68" s="26">
        <v>110900003</v>
      </c>
      <c r="B68" s="20" t="s">
        <v>156</v>
      </c>
      <c r="C68" s="20" t="s">
        <v>157</v>
      </c>
      <c r="D68" s="20"/>
      <c r="E68" s="21" t="s">
        <v>151</v>
      </c>
      <c r="F68" s="27">
        <v>300</v>
      </c>
      <c r="G68" s="20" t="s">
        <v>158</v>
      </c>
      <c r="H68" s="17" t="s">
        <v>155</v>
      </c>
      <c r="I68" s="17"/>
    </row>
    <row r="69" s="1" customFormat="1" ht="15.75" customHeight="1" spans="1:9">
      <c r="A69" s="17">
        <v>110900004</v>
      </c>
      <c r="B69" s="20" t="s">
        <v>159</v>
      </c>
      <c r="C69" s="20" t="s">
        <v>160</v>
      </c>
      <c r="D69" s="20"/>
      <c r="E69" s="21" t="s">
        <v>151</v>
      </c>
      <c r="F69" s="21" t="s">
        <v>138</v>
      </c>
      <c r="G69" s="20"/>
      <c r="H69" s="17" t="s">
        <v>155</v>
      </c>
      <c r="I69" s="17"/>
    </row>
    <row r="70" s="1" customFormat="1" ht="100.5" customHeight="1" spans="1:9">
      <c r="A70" s="17">
        <v>110900005</v>
      </c>
      <c r="B70" s="20" t="s">
        <v>161</v>
      </c>
      <c r="C70" s="20"/>
      <c r="D70" s="20"/>
      <c r="E70" s="21" t="s">
        <v>151</v>
      </c>
      <c r="F70" s="17">
        <v>10</v>
      </c>
      <c r="G70" s="20" t="s">
        <v>162</v>
      </c>
      <c r="H70" s="17" t="s">
        <v>42</v>
      </c>
      <c r="I70" s="17"/>
    </row>
    <row r="71" s="1" customFormat="1" ht="11.25" spans="1:9">
      <c r="A71" s="28">
        <v>1110</v>
      </c>
      <c r="B71" s="20" t="s">
        <v>163</v>
      </c>
      <c r="C71" s="20" t="s">
        <v>164</v>
      </c>
      <c r="D71" s="20"/>
      <c r="E71" s="17"/>
      <c r="F71" s="17"/>
      <c r="G71" s="20"/>
      <c r="H71" s="17"/>
      <c r="I71" s="17"/>
    </row>
    <row r="72" s="1" customFormat="1" ht="11.25" spans="1:9">
      <c r="A72" s="28">
        <v>111000001</v>
      </c>
      <c r="B72" s="20" t="s">
        <v>165</v>
      </c>
      <c r="C72" s="20"/>
      <c r="D72" s="20" t="s">
        <v>166</v>
      </c>
      <c r="E72" s="17" t="s">
        <v>28</v>
      </c>
      <c r="F72" s="17"/>
      <c r="G72" s="20"/>
      <c r="H72" s="17"/>
      <c r="I72" s="17"/>
    </row>
    <row r="73" s="1" customFormat="1" ht="22.5" spans="1:9">
      <c r="A73" s="28" t="s">
        <v>167</v>
      </c>
      <c r="B73" s="20" t="s">
        <v>168</v>
      </c>
      <c r="C73" s="20"/>
      <c r="D73" s="20"/>
      <c r="E73" s="17" t="s">
        <v>28</v>
      </c>
      <c r="F73" s="17" t="s">
        <v>52</v>
      </c>
      <c r="G73" s="20"/>
      <c r="H73" s="17" t="s">
        <v>30</v>
      </c>
      <c r="I73" s="17"/>
    </row>
    <row r="74" s="1" customFormat="1" ht="22.5" spans="1:9">
      <c r="A74" s="28" t="s">
        <v>169</v>
      </c>
      <c r="B74" s="20" t="s">
        <v>170</v>
      </c>
      <c r="C74" s="20"/>
      <c r="D74" s="20"/>
      <c r="E74" s="17" t="s">
        <v>28</v>
      </c>
      <c r="F74" s="17" t="s">
        <v>52</v>
      </c>
      <c r="G74" s="20"/>
      <c r="H74" s="17" t="s">
        <v>30</v>
      </c>
      <c r="I74" s="17"/>
    </row>
    <row r="75" s="2" customFormat="1" ht="30.75" customHeight="1" spans="1:9">
      <c r="A75" s="21">
        <v>111000002</v>
      </c>
      <c r="B75" s="22" t="s">
        <v>171</v>
      </c>
      <c r="C75" s="43" t="s">
        <v>172</v>
      </c>
      <c r="D75" s="22"/>
      <c r="E75" s="21"/>
      <c r="F75" s="21"/>
      <c r="G75" s="44" t="s">
        <v>173</v>
      </c>
      <c r="H75" s="21"/>
      <c r="I75" s="33"/>
    </row>
    <row r="76" s="2" customFormat="1" ht="30" customHeight="1" spans="1:9">
      <c r="A76" s="21" t="s">
        <v>174</v>
      </c>
      <c r="B76" s="22" t="s">
        <v>175</v>
      </c>
      <c r="C76" s="22"/>
      <c r="D76" s="22"/>
      <c r="E76" s="21" t="s">
        <v>176</v>
      </c>
      <c r="F76" s="21">
        <v>20</v>
      </c>
      <c r="G76" s="22" t="s">
        <v>177</v>
      </c>
      <c r="H76" s="17" t="s">
        <v>42</v>
      </c>
      <c r="I76" s="33" t="s">
        <v>178</v>
      </c>
    </row>
    <row r="77" s="2" customFormat="1" ht="33" customHeight="1" spans="1:9">
      <c r="A77" s="21" t="s">
        <v>179</v>
      </c>
      <c r="B77" s="22" t="s">
        <v>180</v>
      </c>
      <c r="C77" s="22"/>
      <c r="D77" s="22"/>
      <c r="E77" s="21" t="s">
        <v>176</v>
      </c>
      <c r="F77" s="21">
        <v>60</v>
      </c>
      <c r="G77" s="22" t="s">
        <v>177</v>
      </c>
      <c r="H77" s="17" t="s">
        <v>42</v>
      </c>
      <c r="I77" s="33" t="s">
        <v>178</v>
      </c>
    </row>
    <row r="78" s="2" customFormat="1" ht="30" customHeight="1" spans="1:9">
      <c r="A78" s="21" t="s">
        <v>181</v>
      </c>
      <c r="B78" s="22" t="s">
        <v>182</v>
      </c>
      <c r="C78" s="22"/>
      <c r="D78" s="22"/>
      <c r="E78" s="21" t="s">
        <v>176</v>
      </c>
      <c r="F78" s="21">
        <v>80</v>
      </c>
      <c r="G78" s="22" t="s">
        <v>177</v>
      </c>
      <c r="H78" s="17" t="s">
        <v>42</v>
      </c>
      <c r="I78" s="33" t="s">
        <v>178</v>
      </c>
    </row>
    <row r="79" s="2" customFormat="1" ht="22.5" spans="1:9">
      <c r="A79" s="21" t="s">
        <v>183</v>
      </c>
      <c r="B79" s="22" t="s">
        <v>184</v>
      </c>
      <c r="C79" s="22"/>
      <c r="D79" s="22"/>
      <c r="E79" s="21" t="s">
        <v>176</v>
      </c>
      <c r="F79" s="21" t="s">
        <v>52</v>
      </c>
      <c r="G79" s="22"/>
      <c r="H79" s="17" t="s">
        <v>42</v>
      </c>
      <c r="I79" s="33" t="s">
        <v>178</v>
      </c>
    </row>
    <row r="80" s="1" customFormat="1" ht="28" customHeight="1" spans="1:9">
      <c r="A80" s="17">
        <v>111000003</v>
      </c>
      <c r="B80" s="20" t="s">
        <v>185</v>
      </c>
      <c r="C80" s="20" t="s">
        <v>186</v>
      </c>
      <c r="D80" s="20"/>
      <c r="E80" s="17" t="s">
        <v>187</v>
      </c>
      <c r="F80" s="17">
        <v>500</v>
      </c>
      <c r="G80" s="20"/>
      <c r="H80" s="17" t="s">
        <v>30</v>
      </c>
      <c r="I80" s="17"/>
    </row>
    <row r="81" s="3" customFormat="1" ht="90" spans="1:245">
      <c r="A81" s="45">
        <v>111000005</v>
      </c>
      <c r="B81" s="45" t="s">
        <v>188</v>
      </c>
      <c r="C81" s="46" t="s">
        <v>189</v>
      </c>
      <c r="D81" s="47"/>
      <c r="E81" s="45" t="s">
        <v>190</v>
      </c>
      <c r="F81" s="17">
        <v>450</v>
      </c>
      <c r="G81" s="48" t="s">
        <v>191</v>
      </c>
      <c r="H81" s="21" t="s">
        <v>30</v>
      </c>
      <c r="I81" s="55"/>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1" customFormat="1" ht="22" customHeight="1" spans="1:9">
      <c r="A82" s="17">
        <v>12</v>
      </c>
      <c r="B82" s="20" t="s">
        <v>192</v>
      </c>
      <c r="C82" s="20"/>
      <c r="D82" s="20"/>
      <c r="E82" s="17"/>
      <c r="F82" s="17"/>
      <c r="G82" s="20"/>
      <c r="H82" s="17"/>
      <c r="I82" s="17"/>
    </row>
    <row r="83" s="1" customFormat="1" ht="40.5" customHeight="1" spans="1:9">
      <c r="A83" s="26">
        <v>1201</v>
      </c>
      <c r="B83" s="20" t="s">
        <v>193</v>
      </c>
      <c r="C83" s="29" t="s">
        <v>194</v>
      </c>
      <c r="D83" s="20" t="s">
        <v>195</v>
      </c>
      <c r="E83" s="17"/>
      <c r="F83" s="17"/>
      <c r="G83" s="20" t="s">
        <v>196</v>
      </c>
      <c r="H83" s="17"/>
      <c r="I83" s="17"/>
    </row>
    <row r="84" s="1" customFormat="1" ht="25" customHeight="1" spans="1:9">
      <c r="A84" s="17" t="s">
        <v>197</v>
      </c>
      <c r="B84" s="20" t="s">
        <v>198</v>
      </c>
      <c r="C84" s="20"/>
      <c r="D84" s="20"/>
      <c r="E84" s="17" t="s">
        <v>57</v>
      </c>
      <c r="F84" s="17">
        <v>10</v>
      </c>
      <c r="G84" s="20"/>
      <c r="H84" s="17" t="s">
        <v>42</v>
      </c>
      <c r="I84" s="17"/>
    </row>
    <row r="85" s="2" customFormat="1" ht="67.5" customHeight="1" spans="1:9">
      <c r="A85" s="21">
        <v>120100001</v>
      </c>
      <c r="B85" s="22" t="s">
        <v>199</v>
      </c>
      <c r="C85" s="22" t="s">
        <v>200</v>
      </c>
      <c r="D85" s="22"/>
      <c r="E85" s="21" t="s">
        <v>201</v>
      </c>
      <c r="F85" s="21">
        <v>9</v>
      </c>
      <c r="G85" s="22"/>
      <c r="H85" s="21" t="s">
        <v>42</v>
      </c>
      <c r="I85" s="33"/>
    </row>
    <row r="86" s="2" customFormat="1" ht="73.5" customHeight="1" spans="1:9">
      <c r="A86" s="21">
        <v>120100002</v>
      </c>
      <c r="B86" s="22" t="s">
        <v>202</v>
      </c>
      <c r="C86" s="22" t="s">
        <v>203</v>
      </c>
      <c r="D86" s="22"/>
      <c r="E86" s="21" t="s">
        <v>201</v>
      </c>
      <c r="F86" s="21">
        <v>6</v>
      </c>
      <c r="G86" s="22"/>
      <c r="H86" s="21" t="s">
        <v>42</v>
      </c>
      <c r="I86" s="33"/>
    </row>
    <row r="87" s="2" customFormat="1" ht="65.25" customHeight="1" spans="1:9">
      <c r="A87" s="21">
        <v>120100003</v>
      </c>
      <c r="B87" s="22" t="s">
        <v>204</v>
      </c>
      <c r="C87" s="22" t="s">
        <v>205</v>
      </c>
      <c r="D87" s="22"/>
      <c r="E87" s="21" t="s">
        <v>57</v>
      </c>
      <c r="F87" s="21">
        <v>37</v>
      </c>
      <c r="G87" s="23" t="s">
        <v>206</v>
      </c>
      <c r="H87" s="21" t="s">
        <v>42</v>
      </c>
      <c r="I87" s="33"/>
    </row>
    <row r="88" s="2" customFormat="1" ht="66" customHeight="1" spans="1:9">
      <c r="A88" s="21">
        <v>120100004</v>
      </c>
      <c r="B88" s="22" t="s">
        <v>207</v>
      </c>
      <c r="C88" s="22" t="s">
        <v>208</v>
      </c>
      <c r="D88" s="22"/>
      <c r="E88" s="21" t="s">
        <v>57</v>
      </c>
      <c r="F88" s="21">
        <v>22</v>
      </c>
      <c r="G88" s="23" t="s">
        <v>206</v>
      </c>
      <c r="H88" s="21" t="s">
        <v>42</v>
      </c>
      <c r="I88" s="33"/>
    </row>
    <row r="89" s="2" customFormat="1" ht="51" customHeight="1" spans="1:9">
      <c r="A89" s="21">
        <v>120100005</v>
      </c>
      <c r="B89" s="22" t="s">
        <v>209</v>
      </c>
      <c r="C89" s="22" t="s">
        <v>210</v>
      </c>
      <c r="D89" s="22"/>
      <c r="E89" s="21" t="s">
        <v>57</v>
      </c>
      <c r="F89" s="21">
        <v>14</v>
      </c>
      <c r="G89" s="23" t="s">
        <v>206</v>
      </c>
      <c r="H89" s="21" t="s">
        <v>42</v>
      </c>
      <c r="I89" s="33"/>
    </row>
    <row r="90" s="2" customFormat="1" ht="22.5" spans="1:9">
      <c r="A90" s="21" t="s">
        <v>211</v>
      </c>
      <c r="B90" s="22" t="s">
        <v>212</v>
      </c>
      <c r="C90" s="22"/>
      <c r="D90" s="22"/>
      <c r="E90" s="21" t="s">
        <v>57</v>
      </c>
      <c r="F90" s="21">
        <v>3</v>
      </c>
      <c r="G90" s="22"/>
      <c r="H90" s="21" t="s">
        <v>42</v>
      </c>
      <c r="I90" s="33"/>
    </row>
    <row r="91" s="2" customFormat="1" ht="54" customHeight="1" spans="1:9">
      <c r="A91" s="21">
        <v>120100006</v>
      </c>
      <c r="B91" s="22" t="s">
        <v>213</v>
      </c>
      <c r="C91" s="43" t="s">
        <v>214</v>
      </c>
      <c r="D91" s="22"/>
      <c r="E91" s="21" t="s">
        <v>57</v>
      </c>
      <c r="F91" s="21">
        <v>60</v>
      </c>
      <c r="G91" s="22"/>
      <c r="H91" s="21" t="s">
        <v>42</v>
      </c>
      <c r="I91" s="33"/>
    </row>
    <row r="92" s="2" customFormat="1" ht="32.25" customHeight="1" spans="1:9">
      <c r="A92" s="21">
        <v>120100007</v>
      </c>
      <c r="B92" s="22" t="s">
        <v>215</v>
      </c>
      <c r="C92" s="22" t="s">
        <v>216</v>
      </c>
      <c r="D92" s="22"/>
      <c r="E92" s="21" t="s">
        <v>57</v>
      </c>
      <c r="F92" s="21">
        <v>36</v>
      </c>
      <c r="G92" s="22"/>
      <c r="H92" s="21" t="s">
        <v>42</v>
      </c>
      <c r="I92" s="33"/>
    </row>
    <row r="93" s="2" customFormat="1" ht="27.75" customHeight="1" spans="1:9">
      <c r="A93" s="21">
        <v>120100008</v>
      </c>
      <c r="B93" s="22" t="s">
        <v>217</v>
      </c>
      <c r="C93" s="22" t="s">
        <v>218</v>
      </c>
      <c r="D93" s="22"/>
      <c r="E93" s="21" t="s">
        <v>28</v>
      </c>
      <c r="F93" s="21">
        <v>20</v>
      </c>
      <c r="G93" s="22"/>
      <c r="H93" s="21" t="s">
        <v>42</v>
      </c>
      <c r="I93" s="33"/>
    </row>
    <row r="94" s="2" customFormat="1" ht="31.5" customHeight="1" spans="1:9">
      <c r="A94" s="21">
        <v>120100009</v>
      </c>
      <c r="B94" s="22" t="s">
        <v>219</v>
      </c>
      <c r="C94" s="22"/>
      <c r="D94" s="22"/>
      <c r="E94" s="21" t="s">
        <v>57</v>
      </c>
      <c r="F94" s="21">
        <v>40</v>
      </c>
      <c r="G94" s="22" t="s">
        <v>220</v>
      </c>
      <c r="H94" s="21" t="s">
        <v>42</v>
      </c>
      <c r="I94" s="33"/>
    </row>
    <row r="95" s="1" customFormat="1" ht="22" customHeight="1" spans="1:9">
      <c r="A95" s="17" t="s">
        <v>221</v>
      </c>
      <c r="B95" s="20" t="s">
        <v>222</v>
      </c>
      <c r="C95" s="20"/>
      <c r="D95" s="20"/>
      <c r="E95" s="17" t="s">
        <v>57</v>
      </c>
      <c r="F95" s="17">
        <v>10</v>
      </c>
      <c r="G95" s="20"/>
      <c r="H95" s="17" t="s">
        <v>42</v>
      </c>
      <c r="I95" s="17"/>
    </row>
    <row r="96" s="2" customFormat="1" ht="42.75" customHeight="1" spans="1:9">
      <c r="A96" s="21">
        <v>120100010</v>
      </c>
      <c r="B96" s="22" t="s">
        <v>223</v>
      </c>
      <c r="C96" s="22" t="s">
        <v>224</v>
      </c>
      <c r="D96" s="22"/>
      <c r="E96" s="21" t="s">
        <v>57</v>
      </c>
      <c r="F96" s="21">
        <v>60</v>
      </c>
      <c r="G96" s="22"/>
      <c r="H96" s="21" t="s">
        <v>42</v>
      </c>
      <c r="I96" s="33"/>
    </row>
    <row r="97" s="2" customFormat="1" ht="30.75" customHeight="1" spans="1:9">
      <c r="A97" s="21">
        <v>120100011</v>
      </c>
      <c r="B97" s="22" t="s">
        <v>225</v>
      </c>
      <c r="C97" s="22" t="s">
        <v>226</v>
      </c>
      <c r="D97" s="22" t="s">
        <v>227</v>
      </c>
      <c r="E97" s="21" t="s">
        <v>28</v>
      </c>
      <c r="F97" s="21">
        <v>10</v>
      </c>
      <c r="G97" s="30" t="s">
        <v>228</v>
      </c>
      <c r="H97" s="21" t="s">
        <v>42</v>
      </c>
      <c r="I97" s="33"/>
    </row>
    <row r="98" s="2" customFormat="1" ht="18" customHeight="1" spans="1:9">
      <c r="A98" s="21">
        <v>120100012</v>
      </c>
      <c r="B98" s="22" t="s">
        <v>229</v>
      </c>
      <c r="C98" s="22"/>
      <c r="D98" s="22"/>
      <c r="E98" s="21" t="s">
        <v>28</v>
      </c>
      <c r="F98" s="21">
        <v>12</v>
      </c>
      <c r="G98" s="22"/>
      <c r="H98" s="21" t="s">
        <v>42</v>
      </c>
      <c r="I98" s="33"/>
    </row>
    <row r="99" s="2" customFormat="1" ht="18" customHeight="1" spans="1:9">
      <c r="A99" s="21">
        <v>120100013</v>
      </c>
      <c r="B99" s="22" t="s">
        <v>230</v>
      </c>
      <c r="C99" s="22"/>
      <c r="D99" s="22"/>
      <c r="E99" s="21" t="s">
        <v>28</v>
      </c>
      <c r="F99" s="21">
        <v>5</v>
      </c>
      <c r="G99" s="22"/>
      <c r="H99" s="21" t="s">
        <v>42</v>
      </c>
      <c r="I99" s="33"/>
    </row>
    <row r="100" s="2" customFormat="1" ht="29.25" customHeight="1" spans="1:9">
      <c r="A100" s="24">
        <v>120100014</v>
      </c>
      <c r="B100" s="22" t="s">
        <v>231</v>
      </c>
      <c r="C100" s="22" t="s">
        <v>232</v>
      </c>
      <c r="D100" s="22"/>
      <c r="E100" s="21" t="s">
        <v>28</v>
      </c>
      <c r="F100" s="25">
        <v>15</v>
      </c>
      <c r="G100" s="22" t="s">
        <v>233</v>
      </c>
      <c r="H100" s="21" t="s">
        <v>42</v>
      </c>
      <c r="I100" s="33"/>
    </row>
    <row r="101" s="1" customFormat="1" ht="28.5" customHeight="1" spans="1:9">
      <c r="A101" s="17" t="s">
        <v>234</v>
      </c>
      <c r="B101" s="20" t="s">
        <v>235</v>
      </c>
      <c r="C101" s="20" t="s">
        <v>232</v>
      </c>
      <c r="D101" s="20"/>
      <c r="E101" s="17" t="s">
        <v>28</v>
      </c>
      <c r="F101" s="17">
        <v>7</v>
      </c>
      <c r="G101" s="20"/>
      <c r="H101" s="17" t="s">
        <v>42</v>
      </c>
      <c r="I101" s="17"/>
    </row>
    <row r="102" s="2" customFormat="1" ht="27" customHeight="1" spans="1:9">
      <c r="A102" s="21">
        <v>120100015</v>
      </c>
      <c r="B102" s="22" t="s">
        <v>236</v>
      </c>
      <c r="C102" s="22" t="s">
        <v>237</v>
      </c>
      <c r="D102" s="22"/>
      <c r="E102" s="21" t="s">
        <v>28</v>
      </c>
      <c r="F102" s="21">
        <v>60</v>
      </c>
      <c r="G102" s="22"/>
      <c r="H102" s="21" t="s">
        <v>42</v>
      </c>
      <c r="I102" s="33"/>
    </row>
    <row r="103" s="1" customFormat="1" ht="22.5" customHeight="1" spans="1:9">
      <c r="A103" s="49">
        <v>120100016</v>
      </c>
      <c r="B103" s="50" t="s">
        <v>238</v>
      </c>
      <c r="C103" s="50"/>
      <c r="D103" s="51"/>
      <c r="E103" s="52" t="s">
        <v>28</v>
      </c>
      <c r="F103" s="53">
        <v>9</v>
      </c>
      <c r="G103" s="51"/>
      <c r="H103" s="17" t="s">
        <v>30</v>
      </c>
      <c r="I103" s="56"/>
    </row>
    <row r="104" s="1" customFormat="1" ht="43.5" customHeight="1" spans="1:9">
      <c r="A104" s="17">
        <v>1202</v>
      </c>
      <c r="B104" s="20" t="s">
        <v>239</v>
      </c>
      <c r="C104" s="20"/>
      <c r="D104" s="20" t="s">
        <v>240</v>
      </c>
      <c r="E104" s="17"/>
      <c r="F104" s="17"/>
      <c r="G104" s="20" t="s">
        <v>241</v>
      </c>
      <c r="H104" s="17"/>
      <c r="I104" s="17"/>
    </row>
    <row r="105" s="1" customFormat="1" ht="66.75" customHeight="1" spans="1:9">
      <c r="A105" s="17">
        <v>120200001</v>
      </c>
      <c r="B105" s="20" t="s">
        <v>242</v>
      </c>
      <c r="C105" s="20" t="s">
        <v>243</v>
      </c>
      <c r="D105" s="20"/>
      <c r="E105" s="17" t="s">
        <v>28</v>
      </c>
      <c r="F105" s="21">
        <v>200</v>
      </c>
      <c r="G105" s="20"/>
      <c r="H105" s="17" t="s">
        <v>155</v>
      </c>
      <c r="I105" s="17"/>
    </row>
    <row r="106" s="1" customFormat="1" ht="64.5" customHeight="1" spans="1:9">
      <c r="A106" s="17">
        <v>120200002</v>
      </c>
      <c r="B106" s="20" t="s">
        <v>244</v>
      </c>
      <c r="C106" s="20" t="s">
        <v>245</v>
      </c>
      <c r="D106" s="20"/>
      <c r="E106" s="17" t="s">
        <v>28</v>
      </c>
      <c r="F106" s="21">
        <v>150</v>
      </c>
      <c r="G106" s="20"/>
      <c r="H106" s="17" t="s">
        <v>155</v>
      </c>
      <c r="I106" s="17"/>
    </row>
    <row r="107" s="1" customFormat="1" ht="54" customHeight="1" spans="1:9">
      <c r="A107" s="17">
        <v>120200003</v>
      </c>
      <c r="B107" s="20" t="s">
        <v>246</v>
      </c>
      <c r="C107" s="20" t="s">
        <v>247</v>
      </c>
      <c r="D107" s="20"/>
      <c r="E107" s="17" t="s">
        <v>28</v>
      </c>
      <c r="F107" s="21">
        <v>100</v>
      </c>
      <c r="G107" s="20"/>
      <c r="H107" s="17" t="s">
        <v>155</v>
      </c>
      <c r="I107" s="17"/>
    </row>
    <row r="108" s="1" customFormat="1" ht="11.25" spans="1:9">
      <c r="A108" s="17">
        <v>1203</v>
      </c>
      <c r="B108" s="20" t="s">
        <v>248</v>
      </c>
      <c r="C108" s="20"/>
      <c r="D108" s="20"/>
      <c r="E108" s="17"/>
      <c r="F108" s="17"/>
      <c r="G108" s="20"/>
      <c r="H108" s="17"/>
      <c r="I108" s="17"/>
    </row>
    <row r="109" s="1" customFormat="1" ht="75.75" customHeight="1" spans="1:9">
      <c r="A109" s="17">
        <v>120300001</v>
      </c>
      <c r="B109" s="20" t="s">
        <v>249</v>
      </c>
      <c r="C109" s="20" t="s">
        <v>250</v>
      </c>
      <c r="D109" s="20" t="s">
        <v>251</v>
      </c>
      <c r="E109" s="17" t="s">
        <v>201</v>
      </c>
      <c r="F109" s="17">
        <v>5</v>
      </c>
      <c r="G109" s="22" t="s">
        <v>252</v>
      </c>
      <c r="H109" s="17" t="s">
        <v>42</v>
      </c>
      <c r="I109" s="17"/>
    </row>
    <row r="110" s="1" customFormat="1" ht="11.25" spans="1:9">
      <c r="A110" s="17" t="s">
        <v>253</v>
      </c>
      <c r="B110" s="20" t="s">
        <v>254</v>
      </c>
      <c r="C110" s="20"/>
      <c r="D110" s="20"/>
      <c r="E110" s="17" t="s">
        <v>201</v>
      </c>
      <c r="F110" s="17">
        <v>7</v>
      </c>
      <c r="G110" s="20"/>
      <c r="H110" s="17" t="s">
        <v>42</v>
      </c>
      <c r="I110" s="17"/>
    </row>
    <row r="111" s="1" customFormat="1" ht="11.25" spans="1:9">
      <c r="A111" s="17" t="s">
        <v>255</v>
      </c>
      <c r="B111" s="20" t="s">
        <v>256</v>
      </c>
      <c r="C111" s="20"/>
      <c r="D111" s="20"/>
      <c r="E111" s="17" t="s">
        <v>57</v>
      </c>
      <c r="F111" s="17">
        <v>60</v>
      </c>
      <c r="G111" s="20"/>
      <c r="H111" s="17" t="s">
        <v>42</v>
      </c>
      <c r="I111" s="17"/>
    </row>
    <row r="112" s="1" customFormat="1" ht="11.25" spans="1:9">
      <c r="A112" s="17" t="s">
        <v>257</v>
      </c>
      <c r="B112" s="20" t="s">
        <v>258</v>
      </c>
      <c r="C112" s="20"/>
      <c r="D112" s="20"/>
      <c r="E112" s="17" t="s">
        <v>28</v>
      </c>
      <c r="F112" s="17">
        <v>50</v>
      </c>
      <c r="G112" s="20"/>
      <c r="H112" s="17" t="s">
        <v>42</v>
      </c>
      <c r="I112" s="17"/>
    </row>
    <row r="113" s="1" customFormat="1" ht="11.25" spans="1:9">
      <c r="A113" s="17">
        <v>120300002</v>
      </c>
      <c r="B113" s="20" t="s">
        <v>259</v>
      </c>
      <c r="C113" s="20"/>
      <c r="D113" s="20"/>
      <c r="E113" s="17" t="s">
        <v>187</v>
      </c>
      <c r="F113" s="17">
        <v>10</v>
      </c>
      <c r="G113" s="20"/>
      <c r="H113" s="17" t="s">
        <v>42</v>
      </c>
      <c r="I113" s="17"/>
    </row>
    <row r="114" s="1" customFormat="1" ht="109.5" customHeight="1" spans="1:9">
      <c r="A114" s="26">
        <v>1204</v>
      </c>
      <c r="B114" s="20" t="s">
        <v>260</v>
      </c>
      <c r="C114" s="20" t="s">
        <v>261</v>
      </c>
      <c r="D114" s="20" t="s">
        <v>262</v>
      </c>
      <c r="E114" s="17"/>
      <c r="F114" s="17"/>
      <c r="G114" s="20"/>
      <c r="H114" s="17"/>
      <c r="I114" s="17"/>
    </row>
    <row r="115" s="1" customFormat="1" ht="39" customHeight="1" spans="1:9">
      <c r="A115" s="26">
        <v>120400001</v>
      </c>
      <c r="B115" s="20" t="s">
        <v>263</v>
      </c>
      <c r="C115" s="20" t="s">
        <v>264</v>
      </c>
      <c r="D115" s="20"/>
      <c r="E115" s="17" t="s">
        <v>28</v>
      </c>
      <c r="F115" s="27">
        <v>2.5</v>
      </c>
      <c r="G115" s="29" t="s">
        <v>265</v>
      </c>
      <c r="H115" s="17" t="s">
        <v>42</v>
      </c>
      <c r="I115" s="17"/>
    </row>
    <row r="116" s="1" customFormat="1" ht="11.25" spans="1:9">
      <c r="A116" s="17" t="s">
        <v>266</v>
      </c>
      <c r="B116" s="20" t="s">
        <v>267</v>
      </c>
      <c r="C116" s="20"/>
      <c r="D116" s="20"/>
      <c r="E116" s="17" t="s">
        <v>28</v>
      </c>
      <c r="F116" s="17">
        <v>8</v>
      </c>
      <c r="G116" s="20"/>
      <c r="H116" s="17" t="s">
        <v>42</v>
      </c>
      <c r="I116" s="17"/>
    </row>
    <row r="117" s="1" customFormat="1" ht="11.25" spans="1:9">
      <c r="A117" s="17" t="s">
        <v>268</v>
      </c>
      <c r="B117" s="20" t="s">
        <v>269</v>
      </c>
      <c r="C117" s="20"/>
      <c r="D117" s="20"/>
      <c r="E117" s="17" t="s">
        <v>28</v>
      </c>
      <c r="F117" s="17">
        <v>30</v>
      </c>
      <c r="G117" s="20"/>
      <c r="H117" s="17" t="s">
        <v>42</v>
      </c>
      <c r="I117" s="17"/>
    </row>
    <row r="118" s="1" customFormat="1" ht="33.75" spans="1:9">
      <c r="A118" s="26">
        <v>120400002</v>
      </c>
      <c r="B118" s="20" t="s">
        <v>270</v>
      </c>
      <c r="C118" s="20" t="s">
        <v>271</v>
      </c>
      <c r="D118" s="20"/>
      <c r="E118" s="17" t="s">
        <v>28</v>
      </c>
      <c r="F118" s="27">
        <v>4.5</v>
      </c>
      <c r="G118" s="20" t="s">
        <v>272</v>
      </c>
      <c r="H118" s="17" t="s">
        <v>42</v>
      </c>
      <c r="I118" s="17"/>
    </row>
    <row r="119" s="1" customFormat="1" ht="11.25" spans="1:9">
      <c r="A119" s="17" t="s">
        <v>273</v>
      </c>
      <c r="B119" s="20" t="s">
        <v>274</v>
      </c>
      <c r="C119" s="20"/>
      <c r="D119" s="20"/>
      <c r="E119" s="17" t="s">
        <v>28</v>
      </c>
      <c r="F119" s="17">
        <v>4</v>
      </c>
      <c r="G119" s="20"/>
      <c r="H119" s="17" t="s">
        <v>42</v>
      </c>
      <c r="I119" s="17"/>
    </row>
    <row r="120" s="1" customFormat="1" ht="24" spans="1:9">
      <c r="A120" s="17">
        <v>120400003</v>
      </c>
      <c r="B120" s="20" t="s">
        <v>275</v>
      </c>
      <c r="C120" s="20"/>
      <c r="D120" s="20"/>
      <c r="E120" s="17" t="s">
        <v>28</v>
      </c>
      <c r="F120" s="17">
        <v>10</v>
      </c>
      <c r="G120" s="43" t="s">
        <v>228</v>
      </c>
      <c r="H120" s="17" t="s">
        <v>42</v>
      </c>
      <c r="I120" s="17"/>
    </row>
    <row r="121" s="1" customFormat="1" ht="27.75" customHeight="1" spans="1:9">
      <c r="A121" s="26">
        <v>120400004</v>
      </c>
      <c r="B121" s="20" t="s">
        <v>276</v>
      </c>
      <c r="C121" s="20" t="s">
        <v>277</v>
      </c>
      <c r="D121" s="20"/>
      <c r="E121" s="17" t="s">
        <v>28</v>
      </c>
      <c r="F121" s="27">
        <v>5.5</v>
      </c>
      <c r="G121" s="20" t="s">
        <v>278</v>
      </c>
      <c r="H121" s="17" t="s">
        <v>42</v>
      </c>
      <c r="I121" s="17"/>
    </row>
    <row r="122" s="1" customFormat="1" ht="11.25" spans="1:9">
      <c r="A122" s="17" t="s">
        <v>279</v>
      </c>
      <c r="B122" s="20" t="s">
        <v>280</v>
      </c>
      <c r="C122" s="20"/>
      <c r="D122" s="20"/>
      <c r="E122" s="17" t="s">
        <v>28</v>
      </c>
      <c r="F122" s="17">
        <v>10</v>
      </c>
      <c r="G122" s="20"/>
      <c r="H122" s="17" t="s">
        <v>42</v>
      </c>
      <c r="I122" s="17"/>
    </row>
    <row r="123" s="1" customFormat="1" ht="24" spans="1:9">
      <c r="A123" s="17">
        <v>120400005</v>
      </c>
      <c r="B123" s="20" t="s">
        <v>281</v>
      </c>
      <c r="C123" s="20"/>
      <c r="D123" s="20"/>
      <c r="E123" s="17" t="s">
        <v>282</v>
      </c>
      <c r="F123" s="17">
        <v>2</v>
      </c>
      <c r="G123" s="43" t="s">
        <v>228</v>
      </c>
      <c r="H123" s="17" t="s">
        <v>42</v>
      </c>
      <c r="I123" s="17"/>
    </row>
    <row r="124" s="1" customFormat="1" ht="92.25" customHeight="1" spans="1:9">
      <c r="A124" s="26">
        <v>120400006</v>
      </c>
      <c r="B124" s="20" t="s">
        <v>283</v>
      </c>
      <c r="C124" s="20" t="s">
        <v>284</v>
      </c>
      <c r="D124" s="20"/>
      <c r="E124" s="17" t="s">
        <v>282</v>
      </c>
      <c r="F124" s="27">
        <v>4.5</v>
      </c>
      <c r="G124" s="54" t="s">
        <v>285</v>
      </c>
      <c r="H124" s="17" t="s">
        <v>42</v>
      </c>
      <c r="I124" s="17"/>
    </row>
    <row r="125" s="1" customFormat="1" ht="66.75" customHeight="1" spans="1:9">
      <c r="A125" s="17" t="s">
        <v>286</v>
      </c>
      <c r="B125" s="20" t="s">
        <v>287</v>
      </c>
      <c r="C125" s="20" t="s">
        <v>288</v>
      </c>
      <c r="D125" s="20"/>
      <c r="E125" s="17" t="s">
        <v>289</v>
      </c>
      <c r="F125" s="17">
        <v>1</v>
      </c>
      <c r="G125" s="20" t="s">
        <v>290</v>
      </c>
      <c r="H125" s="17" t="s">
        <v>42</v>
      </c>
      <c r="I125" s="17"/>
    </row>
    <row r="126" s="1" customFormat="1" ht="11.25" spans="1:9">
      <c r="A126" s="17" t="s">
        <v>291</v>
      </c>
      <c r="B126" s="20" t="s">
        <v>292</v>
      </c>
      <c r="C126" s="20" t="s">
        <v>288</v>
      </c>
      <c r="D126" s="20"/>
      <c r="E126" s="17" t="s">
        <v>187</v>
      </c>
      <c r="F126" s="17">
        <v>2</v>
      </c>
      <c r="G126" s="20"/>
      <c r="H126" s="17" t="s">
        <v>42</v>
      </c>
      <c r="I126" s="17"/>
    </row>
    <row r="127" s="1" customFormat="1" ht="11.25" spans="1:9">
      <c r="A127" s="17" t="s">
        <v>293</v>
      </c>
      <c r="B127" s="20" t="s">
        <v>294</v>
      </c>
      <c r="C127" s="20"/>
      <c r="D127" s="20"/>
      <c r="E127" s="17" t="s">
        <v>187</v>
      </c>
      <c r="F127" s="17">
        <v>4</v>
      </c>
      <c r="G127" s="20"/>
      <c r="H127" s="17" t="s">
        <v>42</v>
      </c>
      <c r="I127" s="17"/>
    </row>
    <row r="128" s="1" customFormat="1" ht="11.25" spans="1:9">
      <c r="A128" s="17" t="s">
        <v>295</v>
      </c>
      <c r="B128" s="20" t="s">
        <v>296</v>
      </c>
      <c r="C128" s="20"/>
      <c r="D128" s="20"/>
      <c r="E128" s="17" t="s">
        <v>28</v>
      </c>
      <c r="F128" s="17">
        <v>5.5</v>
      </c>
      <c r="G128" s="20"/>
      <c r="H128" s="17" t="s">
        <v>42</v>
      </c>
      <c r="I128" s="17"/>
    </row>
    <row r="129" s="1" customFormat="1" ht="63" customHeight="1" spans="1:9">
      <c r="A129" s="26">
        <v>120400007</v>
      </c>
      <c r="B129" s="20" t="s">
        <v>297</v>
      </c>
      <c r="C129" s="20"/>
      <c r="D129" s="20"/>
      <c r="E129" s="17" t="s">
        <v>282</v>
      </c>
      <c r="F129" s="27">
        <v>5.5</v>
      </c>
      <c r="G129" s="20" t="s">
        <v>290</v>
      </c>
      <c r="H129" s="17" t="s">
        <v>42</v>
      </c>
      <c r="I129" s="17"/>
    </row>
    <row r="130" s="1" customFormat="1" ht="48" spans="1:9">
      <c r="A130" s="17">
        <v>120400008</v>
      </c>
      <c r="B130" s="20" t="s">
        <v>298</v>
      </c>
      <c r="C130" s="23" t="s">
        <v>299</v>
      </c>
      <c r="D130" s="20"/>
      <c r="E130" s="17" t="s">
        <v>28</v>
      </c>
      <c r="F130" s="17">
        <v>20</v>
      </c>
      <c r="G130" s="20"/>
      <c r="H130" s="17" t="s">
        <v>42</v>
      </c>
      <c r="I130" s="17"/>
    </row>
    <row r="131" s="1" customFormat="1" ht="24" spans="1:9">
      <c r="A131" s="17">
        <v>120400009</v>
      </c>
      <c r="B131" s="20" t="s">
        <v>300</v>
      </c>
      <c r="C131" s="20"/>
      <c r="D131" s="20"/>
      <c r="E131" s="17" t="s">
        <v>28</v>
      </c>
      <c r="F131" s="17">
        <v>60</v>
      </c>
      <c r="G131" s="57" t="s">
        <v>228</v>
      </c>
      <c r="H131" s="17" t="s">
        <v>42</v>
      </c>
      <c r="I131" s="17"/>
    </row>
    <row r="132" s="1" customFormat="1" ht="24" spans="1:9">
      <c r="A132" s="26">
        <v>120400010</v>
      </c>
      <c r="B132" s="20" t="s">
        <v>301</v>
      </c>
      <c r="C132" s="20"/>
      <c r="D132" s="20" t="s">
        <v>302</v>
      </c>
      <c r="E132" s="17" t="s">
        <v>28</v>
      </c>
      <c r="F132" s="27">
        <v>55</v>
      </c>
      <c r="G132" s="57" t="s">
        <v>228</v>
      </c>
      <c r="H132" s="17" t="s">
        <v>42</v>
      </c>
      <c r="I132" s="17"/>
    </row>
    <row r="133" s="1" customFormat="1" ht="78" customHeight="1" spans="1:9">
      <c r="A133" s="26">
        <v>120400011</v>
      </c>
      <c r="B133" s="20" t="s">
        <v>303</v>
      </c>
      <c r="C133" s="20"/>
      <c r="D133" s="20"/>
      <c r="E133" s="17" t="s">
        <v>28</v>
      </c>
      <c r="F133" s="27">
        <v>125</v>
      </c>
      <c r="G133" s="58" t="s">
        <v>304</v>
      </c>
      <c r="H133" s="17" t="s">
        <v>42</v>
      </c>
      <c r="I133" s="17"/>
    </row>
    <row r="134" s="1" customFormat="1" ht="22.5" spans="1:9">
      <c r="A134" s="17" t="s">
        <v>305</v>
      </c>
      <c r="B134" s="20" t="s">
        <v>306</v>
      </c>
      <c r="C134" s="20"/>
      <c r="D134" s="20"/>
      <c r="E134" s="17" t="s">
        <v>28</v>
      </c>
      <c r="F134" s="17">
        <v>8</v>
      </c>
      <c r="G134" s="20"/>
      <c r="H134" s="17" t="s">
        <v>42</v>
      </c>
      <c r="I134" s="17"/>
    </row>
    <row r="135" s="1" customFormat="1" ht="22.5" spans="1:9">
      <c r="A135" s="17" t="s">
        <v>307</v>
      </c>
      <c r="B135" s="20" t="s">
        <v>308</v>
      </c>
      <c r="C135" s="20"/>
      <c r="D135" s="20"/>
      <c r="E135" s="17" t="s">
        <v>28</v>
      </c>
      <c r="F135" s="17">
        <v>20</v>
      </c>
      <c r="G135" s="20"/>
      <c r="H135" s="17" t="s">
        <v>42</v>
      </c>
      <c r="I135" s="17"/>
    </row>
    <row r="136" s="1" customFormat="1" ht="22.5" spans="1:9">
      <c r="A136" s="17" t="s">
        <v>309</v>
      </c>
      <c r="B136" s="20" t="s">
        <v>310</v>
      </c>
      <c r="C136" s="20"/>
      <c r="D136" s="20"/>
      <c r="E136" s="17" t="s">
        <v>28</v>
      </c>
      <c r="F136" s="17">
        <v>500</v>
      </c>
      <c r="G136" s="20"/>
      <c r="H136" s="17" t="s">
        <v>42</v>
      </c>
      <c r="I136" s="17"/>
    </row>
    <row r="137" s="1" customFormat="1" ht="22.5" spans="1:9">
      <c r="A137" s="26">
        <v>120400012</v>
      </c>
      <c r="B137" s="20" t="s">
        <v>311</v>
      </c>
      <c r="C137" s="20"/>
      <c r="D137" s="20"/>
      <c r="E137" s="17" t="s">
        <v>28</v>
      </c>
      <c r="F137" s="27">
        <v>75</v>
      </c>
      <c r="G137" s="20" t="s">
        <v>312</v>
      </c>
      <c r="H137" s="17" t="s">
        <v>42</v>
      </c>
      <c r="I137" s="17"/>
    </row>
    <row r="138" s="1" customFormat="1" ht="11.25" spans="1:9">
      <c r="A138" s="17" t="s">
        <v>313</v>
      </c>
      <c r="B138" s="20" t="s">
        <v>314</v>
      </c>
      <c r="C138" s="20"/>
      <c r="D138" s="20"/>
      <c r="E138" s="17" t="s">
        <v>28</v>
      </c>
      <c r="F138" s="17">
        <v>20</v>
      </c>
      <c r="G138" s="20"/>
      <c r="H138" s="17" t="s">
        <v>42</v>
      </c>
      <c r="I138" s="17"/>
    </row>
    <row r="139" s="1" customFormat="1" ht="54.75" customHeight="1" spans="1:9">
      <c r="A139" s="17">
        <v>120400013</v>
      </c>
      <c r="B139" s="20" t="s">
        <v>315</v>
      </c>
      <c r="C139" s="20"/>
      <c r="D139" s="20"/>
      <c r="E139" s="17" t="s">
        <v>282</v>
      </c>
      <c r="F139" s="17">
        <v>40</v>
      </c>
      <c r="G139" s="20"/>
      <c r="H139" s="17" t="s">
        <v>42</v>
      </c>
      <c r="I139" s="17"/>
    </row>
    <row r="140" s="1" customFormat="1" ht="45" spans="1:9">
      <c r="A140" s="52">
        <v>120400014</v>
      </c>
      <c r="B140" s="59" t="s">
        <v>316</v>
      </c>
      <c r="C140" s="59"/>
      <c r="D140" s="59" t="s">
        <v>317</v>
      </c>
      <c r="E140" s="52" t="s">
        <v>28</v>
      </c>
      <c r="F140" s="53">
        <v>270</v>
      </c>
      <c r="G140" s="60"/>
      <c r="H140" s="56" t="s">
        <v>30</v>
      </c>
      <c r="I140" s="56"/>
    </row>
    <row r="141" s="1" customFormat="1" ht="36" spans="1:9">
      <c r="A141" s="17">
        <v>1205</v>
      </c>
      <c r="B141" s="30" t="s">
        <v>318</v>
      </c>
      <c r="C141" s="20"/>
      <c r="D141" s="20"/>
      <c r="E141" s="17"/>
      <c r="F141" s="17"/>
      <c r="G141" s="23" t="s">
        <v>319</v>
      </c>
      <c r="H141" s="17"/>
      <c r="I141" s="17"/>
    </row>
    <row r="142" s="1" customFormat="1" ht="24" spans="1:9">
      <c r="A142" s="26">
        <v>120500001</v>
      </c>
      <c r="B142" s="30" t="s">
        <v>320</v>
      </c>
      <c r="C142" s="20"/>
      <c r="D142" s="20"/>
      <c r="E142" s="17" t="s">
        <v>28</v>
      </c>
      <c r="F142" s="17">
        <v>105</v>
      </c>
      <c r="G142" s="23" t="s">
        <v>321</v>
      </c>
      <c r="H142" s="17" t="s">
        <v>155</v>
      </c>
      <c r="I142" s="17"/>
    </row>
    <row r="143" s="1" customFormat="1" ht="51.75" customHeight="1" spans="1:9">
      <c r="A143" s="26">
        <v>120500002</v>
      </c>
      <c r="B143" s="30" t="s">
        <v>322</v>
      </c>
      <c r="C143" s="20"/>
      <c r="D143" s="20"/>
      <c r="E143" s="17" t="s">
        <v>28</v>
      </c>
      <c r="F143" s="17">
        <v>75</v>
      </c>
      <c r="G143" s="23" t="s">
        <v>323</v>
      </c>
      <c r="H143" s="17" t="s">
        <v>42</v>
      </c>
      <c r="I143" s="17"/>
    </row>
    <row r="144" s="1" customFormat="1" ht="27.75" customHeight="1" spans="1:9">
      <c r="A144" s="26">
        <v>120500003</v>
      </c>
      <c r="B144" s="30" t="s">
        <v>324</v>
      </c>
      <c r="C144" s="20"/>
      <c r="D144" s="20"/>
      <c r="E144" s="17" t="s">
        <v>28</v>
      </c>
      <c r="F144" s="17">
        <v>55</v>
      </c>
      <c r="G144" s="23" t="s">
        <v>325</v>
      </c>
      <c r="H144" s="17" t="s">
        <v>42</v>
      </c>
      <c r="I144" s="17"/>
    </row>
    <row r="145" s="1" customFormat="1" ht="57.95" customHeight="1" spans="1:9">
      <c r="A145" s="17">
        <v>1206</v>
      </c>
      <c r="B145" s="20" t="s">
        <v>326</v>
      </c>
      <c r="C145" s="20" t="s">
        <v>327</v>
      </c>
      <c r="D145" s="20" t="s">
        <v>328</v>
      </c>
      <c r="E145" s="17"/>
      <c r="F145" s="17"/>
      <c r="G145" s="20" t="s">
        <v>329</v>
      </c>
      <c r="H145" s="17"/>
      <c r="I145" s="17"/>
    </row>
    <row r="146" s="1" customFormat="1" ht="40.5" customHeight="1" spans="1:9">
      <c r="A146" s="61">
        <v>120600001</v>
      </c>
      <c r="B146" s="62" t="s">
        <v>330</v>
      </c>
      <c r="C146" s="62"/>
      <c r="D146" s="63"/>
      <c r="E146" s="63" t="s">
        <v>28</v>
      </c>
      <c r="F146" s="63">
        <v>80</v>
      </c>
      <c r="G146" s="23" t="s">
        <v>331</v>
      </c>
      <c r="H146" s="17" t="s">
        <v>42</v>
      </c>
      <c r="I146" s="17"/>
    </row>
    <row r="147" s="1" customFormat="1" ht="42.75" customHeight="1" spans="1:9">
      <c r="A147" s="61">
        <v>120600002</v>
      </c>
      <c r="B147" s="62" t="s">
        <v>332</v>
      </c>
      <c r="C147" s="62"/>
      <c r="D147" s="63"/>
      <c r="E147" s="63" t="s">
        <v>28</v>
      </c>
      <c r="F147" s="63">
        <v>38</v>
      </c>
      <c r="G147" s="62" t="s">
        <v>333</v>
      </c>
      <c r="H147" s="17" t="s">
        <v>42</v>
      </c>
      <c r="I147" s="17"/>
    </row>
    <row r="148" s="1" customFormat="1" ht="24" spans="1:9">
      <c r="A148" s="61">
        <v>120600003</v>
      </c>
      <c r="B148" s="62" t="s">
        <v>334</v>
      </c>
      <c r="C148" s="62"/>
      <c r="D148" s="64"/>
      <c r="E148" s="63" t="s">
        <v>28</v>
      </c>
      <c r="F148" s="63">
        <v>20</v>
      </c>
      <c r="G148" s="62" t="s">
        <v>335</v>
      </c>
      <c r="H148" s="17" t="s">
        <v>42</v>
      </c>
      <c r="I148" s="17"/>
    </row>
    <row r="149" s="1" customFormat="1" ht="42.75" customHeight="1" spans="1:9">
      <c r="A149" s="61">
        <v>120600004</v>
      </c>
      <c r="B149" s="62" t="s">
        <v>336</v>
      </c>
      <c r="C149" s="62"/>
      <c r="D149" s="63"/>
      <c r="E149" s="63" t="s">
        <v>28</v>
      </c>
      <c r="F149" s="63">
        <v>13</v>
      </c>
      <c r="G149" s="62" t="s">
        <v>337</v>
      </c>
      <c r="H149" s="17" t="s">
        <v>42</v>
      </c>
      <c r="I149" s="17"/>
    </row>
    <row r="150" s="1" customFormat="1" ht="11.25" spans="1:9">
      <c r="A150" s="17">
        <v>1207</v>
      </c>
      <c r="B150" s="20" t="s">
        <v>338</v>
      </c>
      <c r="C150" s="20"/>
      <c r="D150" s="20"/>
      <c r="E150" s="17"/>
      <c r="F150" s="17"/>
      <c r="G150" s="20"/>
      <c r="H150" s="17"/>
      <c r="I150" s="17"/>
    </row>
    <row r="151" s="1" customFormat="1" ht="39.75" customHeight="1" spans="1:9">
      <c r="A151" s="61">
        <v>120700001</v>
      </c>
      <c r="B151" s="62" t="s">
        <v>339</v>
      </c>
      <c r="C151" s="23" t="s">
        <v>340</v>
      </c>
      <c r="D151" s="63" t="s">
        <v>341</v>
      </c>
      <c r="E151" s="63" t="s">
        <v>28</v>
      </c>
      <c r="F151" s="63">
        <v>5.5</v>
      </c>
      <c r="G151" s="30" t="s">
        <v>342</v>
      </c>
      <c r="H151" s="17" t="s">
        <v>42</v>
      </c>
      <c r="I151" s="17"/>
    </row>
    <row r="152" s="1" customFormat="1" ht="25.5" customHeight="1" spans="1:9">
      <c r="A152" s="17">
        <v>1208</v>
      </c>
      <c r="B152" s="20" t="s">
        <v>343</v>
      </c>
      <c r="C152" s="20"/>
      <c r="D152" s="20"/>
      <c r="E152" s="17"/>
      <c r="F152" s="17"/>
      <c r="G152" s="20" t="s">
        <v>228</v>
      </c>
      <c r="H152" s="17"/>
      <c r="I152" s="17"/>
    </row>
    <row r="153" s="1" customFormat="1" ht="24" spans="1:9">
      <c r="A153" s="61">
        <v>120800001</v>
      </c>
      <c r="B153" s="62" t="s">
        <v>344</v>
      </c>
      <c r="C153" s="62" t="s">
        <v>345</v>
      </c>
      <c r="D153" s="63" t="s">
        <v>346</v>
      </c>
      <c r="E153" s="63" t="s">
        <v>28</v>
      </c>
      <c r="F153" s="63">
        <v>11</v>
      </c>
      <c r="G153" s="62" t="s">
        <v>347</v>
      </c>
      <c r="H153" s="17" t="s">
        <v>42</v>
      </c>
      <c r="I153" s="17"/>
    </row>
    <row r="154" s="1" customFormat="1" ht="42" customHeight="1" spans="1:9">
      <c r="A154" s="17" t="s">
        <v>348</v>
      </c>
      <c r="B154" s="20" t="s">
        <v>349</v>
      </c>
      <c r="C154" s="20"/>
      <c r="D154" s="20"/>
      <c r="E154" s="17" t="s">
        <v>28</v>
      </c>
      <c r="F154" s="17">
        <v>1</v>
      </c>
      <c r="G154" s="20"/>
      <c r="H154" s="17" t="s">
        <v>42</v>
      </c>
      <c r="I154" s="17"/>
    </row>
    <row r="155" s="1" customFormat="1" ht="22.5" spans="1:9">
      <c r="A155" s="17" t="s">
        <v>350</v>
      </c>
      <c r="B155" s="20" t="s">
        <v>351</v>
      </c>
      <c r="C155" s="20"/>
      <c r="D155" s="20"/>
      <c r="E155" s="17" t="s">
        <v>28</v>
      </c>
      <c r="F155" s="17">
        <v>10</v>
      </c>
      <c r="G155" s="20"/>
      <c r="H155" s="17" t="s">
        <v>42</v>
      </c>
      <c r="I155" s="17"/>
    </row>
    <row r="156" s="1" customFormat="1" ht="36" spans="1:9">
      <c r="A156" s="65">
        <v>120800002</v>
      </c>
      <c r="B156" s="66" t="s">
        <v>352</v>
      </c>
      <c r="C156" s="30" t="s">
        <v>353</v>
      </c>
      <c r="D156" s="67" t="s">
        <v>354</v>
      </c>
      <c r="E156" s="67" t="s">
        <v>28</v>
      </c>
      <c r="F156" s="67">
        <v>22</v>
      </c>
      <c r="G156" s="66"/>
      <c r="H156" s="17" t="s">
        <v>42</v>
      </c>
      <c r="I156" s="17"/>
    </row>
    <row r="157" s="1" customFormat="1" ht="11.25" spans="1:9">
      <c r="A157" s="17">
        <v>1209</v>
      </c>
      <c r="B157" s="20" t="s">
        <v>355</v>
      </c>
      <c r="C157" s="20"/>
      <c r="D157" s="20"/>
      <c r="E157" s="17"/>
      <c r="F157" s="17"/>
      <c r="G157" s="20"/>
      <c r="H157" s="17"/>
      <c r="I157" s="17"/>
    </row>
    <row r="158" s="1" customFormat="1" ht="24" spans="1:9">
      <c r="A158" s="61">
        <v>120900001</v>
      </c>
      <c r="B158" s="62" t="s">
        <v>356</v>
      </c>
      <c r="C158" s="62" t="s">
        <v>357</v>
      </c>
      <c r="D158" s="63"/>
      <c r="E158" s="63" t="s">
        <v>57</v>
      </c>
      <c r="F158" s="63">
        <v>11</v>
      </c>
      <c r="G158" s="62" t="s">
        <v>358</v>
      </c>
      <c r="H158" s="17" t="s">
        <v>42</v>
      </c>
      <c r="I158" s="17"/>
    </row>
    <row r="159" s="1" customFormat="1" ht="36.75" customHeight="1" spans="1:9">
      <c r="A159" s="17">
        <v>120900002</v>
      </c>
      <c r="B159" s="20" t="s">
        <v>359</v>
      </c>
      <c r="C159" s="20"/>
      <c r="D159" s="20"/>
      <c r="E159" s="17" t="s">
        <v>360</v>
      </c>
      <c r="F159" s="17">
        <v>20</v>
      </c>
      <c r="G159" s="68" t="s">
        <v>361</v>
      </c>
      <c r="H159" s="17" t="s">
        <v>42</v>
      </c>
      <c r="I159" s="17"/>
    </row>
    <row r="160" s="1" customFormat="1" ht="22.5" spans="1:9">
      <c r="A160" s="17">
        <v>1210</v>
      </c>
      <c r="B160" s="20" t="s">
        <v>362</v>
      </c>
      <c r="C160" s="20"/>
      <c r="D160" s="20"/>
      <c r="E160" s="17"/>
      <c r="F160" s="17"/>
      <c r="G160" s="20" t="s">
        <v>228</v>
      </c>
      <c r="H160" s="17"/>
      <c r="I160" s="17"/>
    </row>
    <row r="161" s="1" customFormat="1" ht="24" spans="1:9">
      <c r="A161" s="61">
        <v>121000001</v>
      </c>
      <c r="B161" s="62" t="s">
        <v>363</v>
      </c>
      <c r="C161" s="62" t="s">
        <v>364</v>
      </c>
      <c r="D161" s="63" t="s">
        <v>346</v>
      </c>
      <c r="E161" s="63" t="s">
        <v>28</v>
      </c>
      <c r="F161" s="63">
        <v>50</v>
      </c>
      <c r="G161" s="62" t="s">
        <v>365</v>
      </c>
      <c r="H161" s="17" t="s">
        <v>42</v>
      </c>
      <c r="I161" s="17"/>
    </row>
    <row r="162" s="1" customFormat="1" ht="11.25" spans="1:9">
      <c r="A162" s="17" t="s">
        <v>366</v>
      </c>
      <c r="B162" s="20" t="s">
        <v>367</v>
      </c>
      <c r="C162" s="20"/>
      <c r="D162" s="20"/>
      <c r="E162" s="17" t="s">
        <v>28</v>
      </c>
      <c r="F162" s="17">
        <v>20</v>
      </c>
      <c r="G162" s="20"/>
      <c r="H162" s="17" t="s">
        <v>42</v>
      </c>
      <c r="I162" s="17"/>
    </row>
    <row r="163" s="1" customFormat="1" ht="11.25" spans="1:9">
      <c r="A163" s="17">
        <v>1211</v>
      </c>
      <c r="B163" s="20" t="s">
        <v>368</v>
      </c>
      <c r="C163" s="20" t="s">
        <v>68</v>
      </c>
      <c r="D163" s="20"/>
      <c r="E163" s="17"/>
      <c r="F163" s="17"/>
      <c r="G163" s="20"/>
      <c r="H163" s="17"/>
      <c r="I163" s="17"/>
    </row>
    <row r="164" s="1" customFormat="1" ht="12" spans="1:9">
      <c r="A164" s="61">
        <v>121100001</v>
      </c>
      <c r="B164" s="62" t="s">
        <v>369</v>
      </c>
      <c r="C164" s="62" t="s">
        <v>370</v>
      </c>
      <c r="D164" s="63"/>
      <c r="E164" s="63" t="s">
        <v>28</v>
      </c>
      <c r="F164" s="63">
        <v>5.5</v>
      </c>
      <c r="G164" s="62"/>
      <c r="H164" s="17" t="s">
        <v>42</v>
      </c>
      <c r="I164" s="17"/>
    </row>
    <row r="165" s="1" customFormat="1" ht="11.25" spans="1:9">
      <c r="A165" s="17">
        <v>121100002</v>
      </c>
      <c r="B165" s="20" t="s">
        <v>371</v>
      </c>
      <c r="C165" s="20" t="s">
        <v>372</v>
      </c>
      <c r="D165" s="20"/>
      <c r="E165" s="17" t="s">
        <v>187</v>
      </c>
      <c r="F165" s="17">
        <v>10</v>
      </c>
      <c r="G165" s="20"/>
      <c r="H165" s="17" t="s">
        <v>42</v>
      </c>
      <c r="I165" s="17"/>
    </row>
    <row r="166" s="1" customFormat="1" ht="11.25" spans="1:9">
      <c r="A166" s="17">
        <v>1212</v>
      </c>
      <c r="B166" s="20" t="s">
        <v>373</v>
      </c>
      <c r="C166" s="20"/>
      <c r="D166" s="20"/>
      <c r="E166" s="17"/>
      <c r="F166" s="17"/>
      <c r="G166" s="20"/>
      <c r="H166" s="17"/>
      <c r="I166" s="17"/>
    </row>
    <row r="167" s="1" customFormat="1" ht="11.25" spans="1:9">
      <c r="A167" s="17">
        <v>121200001</v>
      </c>
      <c r="B167" s="20" t="s">
        <v>374</v>
      </c>
      <c r="C167" s="20"/>
      <c r="D167" s="20" t="s">
        <v>341</v>
      </c>
      <c r="E167" s="17" t="s">
        <v>28</v>
      </c>
      <c r="F167" s="17">
        <v>3</v>
      </c>
      <c r="G167" s="20"/>
      <c r="H167" s="17" t="s">
        <v>30</v>
      </c>
      <c r="I167" s="17"/>
    </row>
    <row r="168" s="1" customFormat="1" ht="11.25" spans="1:9">
      <c r="A168" s="17">
        <v>1213</v>
      </c>
      <c r="B168" s="20" t="s">
        <v>375</v>
      </c>
      <c r="C168" s="20"/>
      <c r="D168" s="20"/>
      <c r="E168" s="17"/>
      <c r="F168" s="17"/>
      <c r="G168" s="20"/>
      <c r="H168" s="17"/>
      <c r="I168" s="17"/>
    </row>
    <row r="169" s="1" customFormat="1" ht="32.25" customHeight="1" spans="1:9">
      <c r="A169" s="17">
        <v>121300001</v>
      </c>
      <c r="B169" s="20" t="s">
        <v>376</v>
      </c>
      <c r="C169" s="20"/>
      <c r="D169" s="20" t="s">
        <v>341</v>
      </c>
      <c r="E169" s="17" t="s">
        <v>28</v>
      </c>
      <c r="F169" s="17">
        <v>4.5</v>
      </c>
      <c r="G169" s="20"/>
      <c r="H169" s="17" t="s">
        <v>42</v>
      </c>
      <c r="I169" s="17"/>
    </row>
    <row r="170" s="1" customFormat="1" ht="11.25" spans="1:9">
      <c r="A170" s="17">
        <v>1214</v>
      </c>
      <c r="B170" s="20" t="s">
        <v>377</v>
      </c>
      <c r="C170" s="20"/>
      <c r="D170" s="20"/>
      <c r="E170" s="17"/>
      <c r="F170" s="17"/>
      <c r="G170" s="20"/>
      <c r="H170" s="17"/>
      <c r="I170" s="17"/>
    </row>
    <row r="171" s="1" customFormat="1" ht="24" spans="1:9">
      <c r="A171" s="61">
        <v>121400001</v>
      </c>
      <c r="B171" s="62" t="s">
        <v>378</v>
      </c>
      <c r="C171" s="62"/>
      <c r="D171" s="63" t="s">
        <v>379</v>
      </c>
      <c r="E171" s="63" t="s">
        <v>28</v>
      </c>
      <c r="F171" s="63">
        <v>11</v>
      </c>
      <c r="G171" s="62" t="s">
        <v>380</v>
      </c>
      <c r="H171" s="17" t="s">
        <v>42</v>
      </c>
      <c r="I171" s="17"/>
    </row>
    <row r="172" s="1" customFormat="1" ht="28.5" customHeight="1" spans="1:9">
      <c r="A172" s="17" t="s">
        <v>381</v>
      </c>
      <c r="B172" s="20" t="s">
        <v>382</v>
      </c>
      <c r="C172" s="20"/>
      <c r="D172" s="20"/>
      <c r="E172" s="17"/>
      <c r="F172" s="17">
        <v>10</v>
      </c>
      <c r="G172" s="20"/>
      <c r="H172" s="17" t="s">
        <v>42</v>
      </c>
      <c r="I172" s="17"/>
    </row>
    <row r="173" s="1" customFormat="1" ht="27.75" customHeight="1" spans="1:9">
      <c r="A173" s="17">
        <v>1215</v>
      </c>
      <c r="B173" s="20" t="s">
        <v>383</v>
      </c>
      <c r="C173" s="20"/>
      <c r="D173" s="20"/>
      <c r="E173" s="17"/>
      <c r="F173" s="17"/>
      <c r="G173" s="30" t="s">
        <v>384</v>
      </c>
      <c r="H173" s="17"/>
      <c r="I173" s="17"/>
    </row>
    <row r="174" s="1" customFormat="1" ht="22.5" spans="1:9">
      <c r="A174" s="17">
        <v>121500001</v>
      </c>
      <c r="B174" s="20" t="s">
        <v>385</v>
      </c>
      <c r="C174" s="20" t="s">
        <v>386</v>
      </c>
      <c r="D174" s="20" t="s">
        <v>387</v>
      </c>
      <c r="E174" s="17" t="s">
        <v>28</v>
      </c>
      <c r="F174" s="17">
        <v>20</v>
      </c>
      <c r="G174" s="20"/>
      <c r="H174" s="17" t="s">
        <v>42</v>
      </c>
      <c r="I174" s="17"/>
    </row>
    <row r="175" s="1" customFormat="1" ht="63" customHeight="1" spans="1:9">
      <c r="A175" s="61">
        <v>121500002</v>
      </c>
      <c r="B175" s="62" t="s">
        <v>388</v>
      </c>
      <c r="C175" s="62" t="s">
        <v>389</v>
      </c>
      <c r="D175" s="63"/>
      <c r="E175" s="63" t="s">
        <v>28</v>
      </c>
      <c r="F175" s="63">
        <v>42</v>
      </c>
      <c r="G175" s="62"/>
      <c r="H175" s="17" t="s">
        <v>42</v>
      </c>
      <c r="I175" s="17"/>
    </row>
    <row r="176" s="1" customFormat="1" ht="24" spans="1:9">
      <c r="A176" s="17">
        <v>1216</v>
      </c>
      <c r="B176" s="20" t="s">
        <v>390</v>
      </c>
      <c r="C176" s="20"/>
      <c r="D176" s="29" t="s">
        <v>391</v>
      </c>
      <c r="E176" s="17"/>
      <c r="F176" s="17"/>
      <c r="G176" s="30" t="s">
        <v>384</v>
      </c>
      <c r="H176" s="17"/>
      <c r="I176" s="17"/>
    </row>
    <row r="177" s="1" customFormat="1" ht="45" spans="1:9">
      <c r="A177" s="17">
        <v>121600001</v>
      </c>
      <c r="B177" s="20" t="s">
        <v>392</v>
      </c>
      <c r="C177" s="20" t="s">
        <v>393</v>
      </c>
      <c r="D177" s="20" t="s">
        <v>394</v>
      </c>
      <c r="E177" s="17" t="s">
        <v>395</v>
      </c>
      <c r="F177" s="17">
        <v>25</v>
      </c>
      <c r="G177" s="20" t="s">
        <v>396</v>
      </c>
      <c r="H177" s="17" t="s">
        <v>42</v>
      </c>
      <c r="I177" s="17"/>
    </row>
    <row r="178" s="1" customFormat="1" ht="40.5" customHeight="1" spans="1:9">
      <c r="A178" s="17" t="s">
        <v>397</v>
      </c>
      <c r="B178" s="20" t="s">
        <v>398</v>
      </c>
      <c r="C178" s="20" t="s">
        <v>399</v>
      </c>
      <c r="D178" s="20"/>
      <c r="E178" s="17" t="s">
        <v>57</v>
      </c>
      <c r="F178" s="17">
        <v>2</v>
      </c>
      <c r="G178" s="20"/>
      <c r="H178" s="17" t="s">
        <v>42</v>
      </c>
      <c r="I178" s="17"/>
    </row>
    <row r="179" s="1" customFormat="1" ht="24" spans="1:9">
      <c r="A179" s="65">
        <v>121600002</v>
      </c>
      <c r="B179" s="66" t="s">
        <v>400</v>
      </c>
      <c r="C179" s="66"/>
      <c r="D179" s="67" t="s">
        <v>401</v>
      </c>
      <c r="E179" s="67" t="s">
        <v>28</v>
      </c>
      <c r="F179" s="67">
        <v>8.5</v>
      </c>
      <c r="G179" s="66"/>
      <c r="H179" s="17" t="s">
        <v>42</v>
      </c>
      <c r="I179" s="17"/>
    </row>
    <row r="180" s="1" customFormat="1" ht="24" spans="1:9">
      <c r="A180" s="65">
        <v>121600003</v>
      </c>
      <c r="B180" s="66" t="s">
        <v>402</v>
      </c>
      <c r="C180" s="66" t="s">
        <v>403</v>
      </c>
      <c r="D180" s="67" t="s">
        <v>404</v>
      </c>
      <c r="E180" s="67" t="s">
        <v>57</v>
      </c>
      <c r="F180" s="67">
        <v>13</v>
      </c>
      <c r="G180" s="66"/>
      <c r="H180" s="17" t="s">
        <v>42</v>
      </c>
      <c r="I180" s="17"/>
    </row>
    <row r="181" s="1" customFormat="1" ht="11.25" spans="1:9">
      <c r="A181" s="17">
        <v>1217</v>
      </c>
      <c r="B181" s="20" t="s">
        <v>405</v>
      </c>
      <c r="C181" s="20"/>
      <c r="D181" s="20"/>
      <c r="E181" s="17"/>
      <c r="F181" s="17"/>
      <c r="G181" s="20"/>
      <c r="H181" s="17"/>
      <c r="I181" s="17"/>
    </row>
    <row r="182" s="1" customFormat="1" ht="11.25" spans="1:9">
      <c r="A182" s="17">
        <v>121700001</v>
      </c>
      <c r="B182" s="20" t="s">
        <v>406</v>
      </c>
      <c r="C182" s="20"/>
      <c r="D182" s="20"/>
      <c r="E182" s="17" t="s">
        <v>28</v>
      </c>
      <c r="F182" s="17">
        <v>5</v>
      </c>
      <c r="G182" s="20"/>
      <c r="H182" s="17" t="s">
        <v>42</v>
      </c>
      <c r="I182" s="17"/>
    </row>
    <row r="183" s="1" customFormat="1" ht="22.5" spans="1:9">
      <c r="A183" s="17">
        <v>13</v>
      </c>
      <c r="B183" s="20" t="s">
        <v>407</v>
      </c>
      <c r="C183" s="20"/>
      <c r="D183" s="20" t="s">
        <v>408</v>
      </c>
      <c r="E183" s="17" t="s">
        <v>68</v>
      </c>
      <c r="F183" s="17"/>
      <c r="G183" s="20"/>
      <c r="H183" s="17"/>
      <c r="I183" s="17"/>
    </row>
    <row r="184" s="1" customFormat="1" ht="11.25" spans="1:9">
      <c r="A184" s="17">
        <v>1301</v>
      </c>
      <c r="B184" s="20" t="s">
        <v>409</v>
      </c>
      <c r="C184" s="20"/>
      <c r="D184" s="20"/>
      <c r="E184" s="17"/>
      <c r="F184" s="17"/>
      <c r="G184" s="20"/>
      <c r="H184" s="17"/>
      <c r="I184" s="17"/>
    </row>
    <row r="185" s="1" customFormat="1" ht="11.25" spans="1:9">
      <c r="A185" s="17">
        <v>130100001</v>
      </c>
      <c r="B185" s="20" t="s">
        <v>410</v>
      </c>
      <c r="C185" s="20"/>
      <c r="D185" s="20"/>
      <c r="E185" s="17" t="s">
        <v>28</v>
      </c>
      <c r="F185" s="17">
        <v>3</v>
      </c>
      <c r="G185" s="20"/>
      <c r="H185" s="17" t="s">
        <v>30</v>
      </c>
      <c r="I185" s="17"/>
    </row>
    <row r="186" s="1" customFormat="1" ht="11.25" spans="1:9">
      <c r="A186" s="17">
        <v>1302</v>
      </c>
      <c r="B186" s="20" t="s">
        <v>411</v>
      </c>
      <c r="C186" s="20"/>
      <c r="D186" s="20"/>
      <c r="E186" s="17"/>
      <c r="F186" s="17"/>
      <c r="G186" s="20"/>
      <c r="H186" s="17"/>
      <c r="I186" s="17"/>
    </row>
    <row r="187" s="1" customFormat="1" ht="36" customHeight="1" spans="1:9">
      <c r="A187" s="17">
        <v>130200001</v>
      </c>
      <c r="B187" s="20" t="s">
        <v>412</v>
      </c>
      <c r="C187" s="20" t="s">
        <v>413</v>
      </c>
      <c r="D187" s="20"/>
      <c r="E187" s="17" t="s">
        <v>28</v>
      </c>
      <c r="F187" s="17">
        <v>5</v>
      </c>
      <c r="G187" s="20"/>
      <c r="H187" s="17" t="s">
        <v>30</v>
      </c>
      <c r="I187" s="17"/>
    </row>
    <row r="188" s="1" customFormat="1" ht="11.25" spans="1:9">
      <c r="A188" s="17">
        <v>1303</v>
      </c>
      <c r="B188" s="20" t="s">
        <v>414</v>
      </c>
      <c r="C188" s="20"/>
      <c r="D188" s="20"/>
      <c r="E188" s="17"/>
      <c r="F188" s="17"/>
      <c r="G188" s="20"/>
      <c r="H188" s="17"/>
      <c r="I188" s="17"/>
    </row>
    <row r="189" s="1" customFormat="1" ht="42.75" customHeight="1" spans="1:9">
      <c r="A189" s="28">
        <v>130300001</v>
      </c>
      <c r="B189" s="20" t="s">
        <v>415</v>
      </c>
      <c r="C189" s="20" t="s">
        <v>416</v>
      </c>
      <c r="D189" s="20"/>
      <c r="E189" s="17" t="s">
        <v>28</v>
      </c>
      <c r="F189" s="17" t="s">
        <v>52</v>
      </c>
      <c r="G189" s="20"/>
      <c r="H189" s="17" t="s">
        <v>30</v>
      </c>
      <c r="I189" s="17"/>
    </row>
    <row r="190" s="1" customFormat="1" ht="11.25" spans="1:9">
      <c r="A190" s="17">
        <v>1304</v>
      </c>
      <c r="B190" s="20" t="s">
        <v>417</v>
      </c>
      <c r="C190" s="20"/>
      <c r="D190" s="20"/>
      <c r="E190" s="17"/>
      <c r="F190" s="69"/>
      <c r="G190" s="20"/>
      <c r="H190" s="17"/>
      <c r="I190" s="17"/>
    </row>
    <row r="191" s="1" customFormat="1" ht="33.75" spans="1:9">
      <c r="A191" s="17">
        <v>130400001</v>
      </c>
      <c r="B191" s="20" t="s">
        <v>418</v>
      </c>
      <c r="C191" s="20" t="s">
        <v>419</v>
      </c>
      <c r="D191" s="20"/>
      <c r="E191" s="17" t="s">
        <v>28</v>
      </c>
      <c r="F191" s="17">
        <v>10</v>
      </c>
      <c r="G191" s="20"/>
      <c r="H191" s="17" t="s">
        <v>30</v>
      </c>
      <c r="I191" s="17"/>
    </row>
    <row r="192" s="1" customFormat="1" ht="11.25" spans="1:9">
      <c r="A192" s="17">
        <v>1305</v>
      </c>
      <c r="B192" s="20" t="s">
        <v>420</v>
      </c>
      <c r="C192" s="20"/>
      <c r="D192" s="20"/>
      <c r="E192" s="17"/>
      <c r="F192" s="17"/>
      <c r="G192" s="20"/>
      <c r="H192" s="17"/>
      <c r="I192" s="17"/>
    </row>
    <row r="193" s="1" customFormat="1" ht="11.25" spans="1:9">
      <c r="A193" s="17">
        <v>130500001</v>
      </c>
      <c r="B193" s="20" t="s">
        <v>421</v>
      </c>
      <c r="C193" s="20" t="s">
        <v>422</v>
      </c>
      <c r="D193" s="20"/>
      <c r="E193" s="17" t="s">
        <v>28</v>
      </c>
      <c r="F193" s="17">
        <v>15</v>
      </c>
      <c r="G193" s="20"/>
      <c r="H193" s="17" t="s">
        <v>30</v>
      </c>
      <c r="I193" s="17"/>
    </row>
    <row r="194" s="1" customFormat="1" ht="11.25" spans="1:9">
      <c r="A194" s="17">
        <v>1306</v>
      </c>
      <c r="B194" s="20" t="s">
        <v>423</v>
      </c>
      <c r="C194" s="20"/>
      <c r="D194" s="20"/>
      <c r="E194" s="17"/>
      <c r="F194" s="17"/>
      <c r="G194" s="20"/>
      <c r="H194" s="17"/>
      <c r="I194" s="17"/>
    </row>
    <row r="195" s="1" customFormat="1" ht="22.5" spans="1:9">
      <c r="A195" s="28">
        <v>130600001</v>
      </c>
      <c r="B195" s="20" t="s">
        <v>424</v>
      </c>
      <c r="C195" s="20" t="s">
        <v>425</v>
      </c>
      <c r="D195" s="20"/>
      <c r="E195" s="17" t="s">
        <v>28</v>
      </c>
      <c r="F195" s="17" t="s">
        <v>52</v>
      </c>
      <c r="G195" s="20"/>
      <c r="H195" s="17" t="s">
        <v>30</v>
      </c>
      <c r="I195" s="17"/>
    </row>
    <row r="196" s="1" customFormat="1" ht="22.5" spans="1:9">
      <c r="A196" s="28">
        <v>130600002</v>
      </c>
      <c r="B196" s="20" t="s">
        <v>426</v>
      </c>
      <c r="C196" s="20" t="s">
        <v>427</v>
      </c>
      <c r="D196" s="20"/>
      <c r="E196" s="17" t="s">
        <v>28</v>
      </c>
      <c r="F196" s="17" t="s">
        <v>52</v>
      </c>
      <c r="G196" s="20"/>
      <c r="H196" s="17" t="s">
        <v>30</v>
      </c>
      <c r="I196" s="17"/>
    </row>
    <row r="197" s="1" customFormat="1" ht="11.25" spans="1:9">
      <c r="A197" s="17">
        <v>1307</v>
      </c>
      <c r="B197" s="20" t="s">
        <v>428</v>
      </c>
      <c r="C197" s="20"/>
      <c r="D197" s="20"/>
      <c r="E197" s="17"/>
      <c r="F197" s="17"/>
      <c r="G197" s="20"/>
      <c r="H197" s="17"/>
      <c r="I197" s="17"/>
    </row>
    <row r="198" s="1" customFormat="1" ht="11.25" spans="1:9">
      <c r="A198" s="17">
        <v>130700001</v>
      </c>
      <c r="B198" s="20" t="s">
        <v>429</v>
      </c>
      <c r="C198" s="20" t="s">
        <v>430</v>
      </c>
      <c r="D198" s="20"/>
      <c r="E198" s="17" t="s">
        <v>28</v>
      </c>
      <c r="F198" s="17">
        <v>30</v>
      </c>
      <c r="G198" s="20"/>
      <c r="H198" s="17" t="s">
        <v>30</v>
      </c>
      <c r="I198" s="17"/>
    </row>
    <row r="199" s="1" customFormat="1" ht="11.25" spans="1:9">
      <c r="A199" s="17">
        <v>1308</v>
      </c>
      <c r="B199" s="20" t="s">
        <v>431</v>
      </c>
      <c r="C199" s="20"/>
      <c r="D199" s="20"/>
      <c r="E199" s="17"/>
      <c r="F199" s="17"/>
      <c r="G199" s="20"/>
      <c r="H199" s="17"/>
      <c r="I199" s="17"/>
    </row>
    <row r="200" s="1" customFormat="1" ht="11.25" spans="1:9">
      <c r="A200" s="17">
        <v>130800001</v>
      </c>
      <c r="B200" s="20" t="s">
        <v>432</v>
      </c>
      <c r="C200" s="20"/>
      <c r="D200" s="20"/>
      <c r="E200" s="17" t="s">
        <v>28</v>
      </c>
      <c r="F200" s="17">
        <v>5</v>
      </c>
      <c r="G200" s="20"/>
      <c r="H200" s="17" t="s">
        <v>30</v>
      </c>
      <c r="I200" s="17"/>
    </row>
    <row r="201" s="1" customFormat="1" ht="11.25" spans="1:9">
      <c r="A201" s="17">
        <v>1309</v>
      </c>
      <c r="B201" s="20" t="s">
        <v>433</v>
      </c>
      <c r="C201" s="20"/>
      <c r="D201" s="20"/>
      <c r="E201" s="17"/>
      <c r="F201" s="17"/>
      <c r="G201" s="20"/>
      <c r="H201" s="17"/>
      <c r="I201" s="17"/>
    </row>
    <row r="202" s="1" customFormat="1" ht="11.25" spans="1:9">
      <c r="A202" s="17">
        <v>130900001</v>
      </c>
      <c r="B202" s="20" t="s">
        <v>434</v>
      </c>
      <c r="C202" s="20" t="s">
        <v>435</v>
      </c>
      <c r="D202" s="20"/>
      <c r="E202" s="17" t="s">
        <v>28</v>
      </c>
      <c r="F202" s="17">
        <v>5</v>
      </c>
      <c r="G202" s="20"/>
      <c r="H202" s="17" t="s">
        <v>30</v>
      </c>
      <c r="I202" s="17"/>
    </row>
    <row r="203" s="1" customFormat="1" ht="11.25" spans="1:9">
      <c r="A203" s="17">
        <v>130900002</v>
      </c>
      <c r="B203" s="20" t="s">
        <v>436</v>
      </c>
      <c r="C203" s="20" t="s">
        <v>437</v>
      </c>
      <c r="D203" s="20"/>
      <c r="E203" s="17" t="s">
        <v>176</v>
      </c>
      <c r="F203" s="17">
        <v>3</v>
      </c>
      <c r="G203" s="20"/>
      <c r="H203" s="17" t="s">
        <v>30</v>
      </c>
      <c r="I203" s="17"/>
    </row>
    <row r="204" s="1" customFormat="1" ht="22.5" spans="1:9">
      <c r="A204" s="52">
        <v>130900003</v>
      </c>
      <c r="B204" s="50" t="s">
        <v>438</v>
      </c>
      <c r="C204" s="50"/>
      <c r="D204" s="50"/>
      <c r="E204" s="52" t="s">
        <v>28</v>
      </c>
      <c r="F204" s="53" t="s">
        <v>439</v>
      </c>
      <c r="G204" s="50" t="s">
        <v>440</v>
      </c>
      <c r="H204" s="56" t="s">
        <v>30</v>
      </c>
      <c r="I204" s="56"/>
    </row>
    <row r="205" s="1" customFormat="1" ht="11.25" spans="1:9">
      <c r="A205" s="70">
        <v>1310</v>
      </c>
      <c r="B205" s="71" t="s">
        <v>441</v>
      </c>
      <c r="C205" s="71"/>
      <c r="D205" s="71"/>
      <c r="E205" s="70"/>
      <c r="F205" s="72"/>
      <c r="G205" s="71"/>
      <c r="H205" s="73"/>
      <c r="I205" s="73"/>
    </row>
    <row r="206" s="1" customFormat="1" ht="67.5" spans="1:9">
      <c r="A206" s="70">
        <v>131000001</v>
      </c>
      <c r="B206" s="71" t="s">
        <v>442</v>
      </c>
      <c r="C206" s="71" t="s">
        <v>443</v>
      </c>
      <c r="D206" s="71"/>
      <c r="E206" s="70" t="s">
        <v>28</v>
      </c>
      <c r="F206" s="72"/>
      <c r="G206" s="71" t="s">
        <v>444</v>
      </c>
      <c r="H206" s="73" t="s">
        <v>42</v>
      </c>
      <c r="I206" s="73"/>
    </row>
    <row r="207" s="1" customFormat="1" ht="67.5" spans="1:9">
      <c r="A207" s="70">
        <v>131000002</v>
      </c>
      <c r="B207" s="71" t="s">
        <v>445</v>
      </c>
      <c r="C207" s="71" t="s">
        <v>443</v>
      </c>
      <c r="D207" s="71"/>
      <c r="E207" s="70" t="s">
        <v>28</v>
      </c>
      <c r="F207" s="72"/>
      <c r="G207" s="71" t="s">
        <v>444</v>
      </c>
      <c r="H207" s="73" t="s">
        <v>42</v>
      </c>
      <c r="I207" s="73"/>
    </row>
    <row r="208" s="1" customFormat="1" ht="30" customHeight="1" spans="1:9">
      <c r="A208" s="17">
        <v>14</v>
      </c>
      <c r="B208" s="20" t="s">
        <v>446</v>
      </c>
      <c r="C208" s="20"/>
      <c r="D208" s="20"/>
      <c r="E208" s="17"/>
      <c r="F208" s="17"/>
      <c r="G208" s="20"/>
      <c r="H208" s="17"/>
      <c r="I208" s="17"/>
    </row>
    <row r="209" s="1" customFormat="1" ht="11.25" spans="1:9">
      <c r="A209" s="17">
        <v>1401</v>
      </c>
      <c r="B209" s="20" t="s">
        <v>447</v>
      </c>
      <c r="C209" s="20"/>
      <c r="D209" s="20"/>
      <c r="E209" s="17"/>
      <c r="F209" s="17"/>
      <c r="G209" s="20"/>
      <c r="H209" s="17"/>
      <c r="I209" s="17"/>
    </row>
    <row r="210" s="1" customFormat="1" ht="22.5" spans="1:9">
      <c r="A210" s="28">
        <v>140100001</v>
      </c>
      <c r="B210" s="20" t="s">
        <v>448</v>
      </c>
      <c r="C210" s="20" t="s">
        <v>449</v>
      </c>
      <c r="D210" s="20" t="s">
        <v>68</v>
      </c>
      <c r="E210" s="17" t="s">
        <v>28</v>
      </c>
      <c r="F210" s="17" t="s">
        <v>52</v>
      </c>
      <c r="G210" s="20" t="s">
        <v>450</v>
      </c>
      <c r="H210" s="17" t="s">
        <v>30</v>
      </c>
      <c r="I210" s="17"/>
    </row>
    <row r="211" s="1" customFormat="1" ht="22.5" spans="1:9">
      <c r="A211" s="28" t="s">
        <v>451</v>
      </c>
      <c r="B211" s="20" t="s">
        <v>452</v>
      </c>
      <c r="C211" s="20"/>
      <c r="D211" s="20" t="s">
        <v>68</v>
      </c>
      <c r="E211" s="17"/>
      <c r="F211" s="17" t="s">
        <v>52</v>
      </c>
      <c r="G211" s="20"/>
      <c r="H211" s="17" t="s">
        <v>30</v>
      </c>
      <c r="I211" s="17"/>
    </row>
    <row r="212" s="1" customFormat="1" ht="22.5" spans="1:9">
      <c r="A212" s="28">
        <v>140100002</v>
      </c>
      <c r="B212" s="20" t="s">
        <v>453</v>
      </c>
      <c r="C212" s="20" t="s">
        <v>454</v>
      </c>
      <c r="D212" s="20"/>
      <c r="E212" s="17" t="s">
        <v>28</v>
      </c>
      <c r="F212" s="17" t="s">
        <v>52</v>
      </c>
      <c r="G212" s="20"/>
      <c r="H212" s="17" t="s">
        <v>30</v>
      </c>
      <c r="I212" s="17"/>
    </row>
    <row r="213" s="1" customFormat="1" ht="22.5" spans="1:9">
      <c r="A213" s="28">
        <v>140100003</v>
      </c>
      <c r="B213" s="20" t="s">
        <v>455</v>
      </c>
      <c r="C213" s="20"/>
      <c r="D213" s="20"/>
      <c r="E213" s="17" t="s">
        <v>57</v>
      </c>
      <c r="F213" s="17" t="s">
        <v>52</v>
      </c>
      <c r="G213" s="20" t="s">
        <v>456</v>
      </c>
      <c r="H213" s="17" t="s">
        <v>30</v>
      </c>
      <c r="I213" s="17"/>
    </row>
    <row r="214" s="1" customFormat="1" ht="22.5" spans="1:9">
      <c r="A214" s="28" t="s">
        <v>457</v>
      </c>
      <c r="B214" s="20" t="s">
        <v>458</v>
      </c>
      <c r="C214" s="20"/>
      <c r="D214" s="20"/>
      <c r="E214" s="17" t="s">
        <v>57</v>
      </c>
      <c r="F214" s="17" t="s">
        <v>52</v>
      </c>
      <c r="G214" s="20"/>
      <c r="H214" s="17" t="s">
        <v>30</v>
      </c>
      <c r="I214" s="17"/>
    </row>
    <row r="215" s="1" customFormat="1" ht="22.5" spans="1:9">
      <c r="A215" s="28">
        <v>140100004</v>
      </c>
      <c r="B215" s="20" t="s">
        <v>459</v>
      </c>
      <c r="C215" s="20" t="s">
        <v>460</v>
      </c>
      <c r="D215" s="20"/>
      <c r="E215" s="17" t="s">
        <v>28</v>
      </c>
      <c r="F215" s="17" t="s">
        <v>52</v>
      </c>
      <c r="G215" s="20" t="s">
        <v>461</v>
      </c>
      <c r="H215" s="17" t="s">
        <v>30</v>
      </c>
      <c r="I215" s="17"/>
    </row>
    <row r="216" s="1" customFormat="1" ht="22.5" spans="1:9">
      <c r="A216" s="28" t="s">
        <v>462</v>
      </c>
      <c r="B216" s="20" t="s">
        <v>463</v>
      </c>
      <c r="C216" s="20"/>
      <c r="D216" s="20"/>
      <c r="E216" s="17"/>
      <c r="F216" s="17" t="s">
        <v>52</v>
      </c>
      <c r="G216" s="20"/>
      <c r="H216" s="17" t="s">
        <v>30</v>
      </c>
      <c r="I216" s="17"/>
    </row>
    <row r="217" s="1" customFormat="1" ht="11.25" spans="1:9">
      <c r="A217" s="17" t="s">
        <v>464</v>
      </c>
      <c r="B217" s="17"/>
      <c r="C217" s="17"/>
      <c r="D217" s="17"/>
      <c r="E217" s="17"/>
      <c r="F217" s="17"/>
      <c r="G217" s="17"/>
      <c r="H217" s="17"/>
      <c r="I217" s="17"/>
    </row>
    <row r="218" s="1" customFormat="1" ht="11.25" spans="1:9">
      <c r="A218" s="17" t="s">
        <v>1</v>
      </c>
      <c r="B218" s="17"/>
      <c r="C218" s="17"/>
      <c r="D218" s="17"/>
      <c r="E218" s="17"/>
      <c r="F218" s="17"/>
      <c r="G218" s="17"/>
      <c r="H218" s="17"/>
      <c r="I218" s="17"/>
    </row>
    <row r="219" s="1" customFormat="1" ht="11.25" spans="1:9">
      <c r="A219" s="17" t="s">
        <v>465</v>
      </c>
      <c r="B219" s="17"/>
      <c r="C219" s="17"/>
      <c r="D219" s="17"/>
      <c r="E219" s="17"/>
      <c r="F219" s="17"/>
      <c r="G219" s="17"/>
      <c r="H219" s="17"/>
      <c r="I219" s="17"/>
    </row>
    <row r="220" s="1" customFormat="1" ht="11.25" spans="1:9">
      <c r="A220" s="17" t="s">
        <v>466</v>
      </c>
      <c r="B220" s="17"/>
      <c r="C220" s="17"/>
      <c r="D220" s="17"/>
      <c r="E220" s="17"/>
      <c r="F220" s="17"/>
      <c r="G220" s="17"/>
      <c r="H220" s="17"/>
      <c r="I220" s="17"/>
    </row>
    <row r="221" s="1" customFormat="1" ht="11.25" spans="1:9">
      <c r="A221" s="17" t="s">
        <v>467</v>
      </c>
      <c r="B221" s="17"/>
      <c r="C221" s="17"/>
      <c r="D221" s="17"/>
      <c r="E221" s="17"/>
      <c r="F221" s="17"/>
      <c r="G221" s="17"/>
      <c r="H221" s="17"/>
      <c r="I221" s="17"/>
    </row>
    <row r="222" s="1" customFormat="1" ht="11.25" spans="1:9">
      <c r="A222" s="17" t="s">
        <v>468</v>
      </c>
      <c r="B222" s="17"/>
      <c r="C222" s="17"/>
      <c r="D222" s="17"/>
      <c r="E222" s="17"/>
      <c r="F222" s="17"/>
      <c r="G222" s="17"/>
      <c r="H222" s="17"/>
      <c r="I222" s="17"/>
    </row>
    <row r="223" s="1" customFormat="1" ht="11.25" spans="1:9">
      <c r="A223" s="17" t="s">
        <v>469</v>
      </c>
      <c r="B223" s="17"/>
      <c r="C223" s="17"/>
      <c r="D223" s="17"/>
      <c r="E223" s="17"/>
      <c r="F223" s="17"/>
      <c r="G223" s="17"/>
      <c r="H223" s="17"/>
      <c r="I223" s="17"/>
    </row>
    <row r="224" s="1" customFormat="1" ht="11.25" spans="1:9">
      <c r="A224" s="17" t="s">
        <v>470</v>
      </c>
      <c r="B224" s="17"/>
      <c r="C224" s="17"/>
      <c r="D224" s="17"/>
      <c r="E224" s="17"/>
      <c r="F224" s="17"/>
      <c r="G224" s="17"/>
      <c r="H224" s="17"/>
      <c r="I224" s="17"/>
    </row>
    <row r="225" s="1" customFormat="1" ht="11.25" spans="1:9">
      <c r="A225" s="17" t="s">
        <v>471</v>
      </c>
      <c r="B225" s="17"/>
      <c r="C225" s="17"/>
      <c r="D225" s="17"/>
      <c r="E225" s="17"/>
      <c r="F225" s="17"/>
      <c r="G225" s="17"/>
      <c r="H225" s="17"/>
      <c r="I225" s="17"/>
    </row>
    <row r="226" s="1" customFormat="1" ht="11.25" spans="1:9">
      <c r="A226" s="17" t="s">
        <v>472</v>
      </c>
      <c r="B226" s="17"/>
      <c r="C226" s="17"/>
      <c r="D226" s="17"/>
      <c r="E226" s="17"/>
      <c r="F226" s="17"/>
      <c r="G226" s="17"/>
      <c r="H226" s="17"/>
      <c r="I226" s="17"/>
    </row>
    <row r="227" s="1" customFormat="1" ht="11.25" spans="1:9">
      <c r="A227" s="17" t="s">
        <v>473</v>
      </c>
      <c r="B227" s="17"/>
      <c r="C227" s="17"/>
      <c r="D227" s="17"/>
      <c r="E227" s="17"/>
      <c r="F227" s="17"/>
      <c r="G227" s="17"/>
      <c r="H227" s="17"/>
      <c r="I227" s="17"/>
    </row>
    <row r="228" s="1" customFormat="1" ht="11.25" spans="1:9">
      <c r="A228" s="17" t="s">
        <v>15</v>
      </c>
      <c r="B228" s="20" t="s">
        <v>16</v>
      </c>
      <c r="C228" s="20" t="s">
        <v>17</v>
      </c>
      <c r="D228" s="20" t="s">
        <v>474</v>
      </c>
      <c r="E228" s="17" t="s">
        <v>19</v>
      </c>
      <c r="F228" s="17" t="s">
        <v>475</v>
      </c>
      <c r="G228" s="74" t="s">
        <v>21</v>
      </c>
      <c r="H228" s="17" t="s">
        <v>22</v>
      </c>
      <c r="I228" s="17" t="s">
        <v>23</v>
      </c>
    </row>
    <row r="229" s="1" customFormat="1" ht="66.75" customHeight="1" spans="1:9">
      <c r="A229" s="17">
        <v>21</v>
      </c>
      <c r="B229" s="20" t="s">
        <v>476</v>
      </c>
      <c r="C229" s="20"/>
      <c r="D229" s="20"/>
      <c r="E229" s="17"/>
      <c r="F229" s="17"/>
      <c r="G229" s="74"/>
      <c r="H229" s="17"/>
      <c r="I229" s="17"/>
    </row>
    <row r="230" s="1" customFormat="1" ht="11.25" spans="1:9">
      <c r="A230" s="17">
        <v>2101</v>
      </c>
      <c r="B230" s="20" t="s">
        <v>477</v>
      </c>
      <c r="C230" s="20"/>
      <c r="D230" s="20"/>
      <c r="E230" s="17"/>
      <c r="F230" s="17"/>
      <c r="G230" s="74"/>
      <c r="H230" s="17"/>
      <c r="I230" s="17"/>
    </row>
    <row r="231" s="1" customFormat="1" ht="33.75" spans="1:9">
      <c r="A231" s="17">
        <v>210101</v>
      </c>
      <c r="B231" s="20" t="s">
        <v>478</v>
      </c>
      <c r="C231" s="20"/>
      <c r="D231" s="20"/>
      <c r="E231" s="17"/>
      <c r="F231" s="17"/>
      <c r="G231" s="74" t="s">
        <v>479</v>
      </c>
      <c r="H231" s="17"/>
      <c r="I231" s="17"/>
    </row>
    <row r="232" s="1" customFormat="1" ht="22.5" spans="1:9">
      <c r="A232" s="17" t="s">
        <v>480</v>
      </c>
      <c r="B232" s="20" t="s">
        <v>481</v>
      </c>
      <c r="C232" s="20"/>
      <c r="D232" s="20"/>
      <c r="E232" s="17"/>
      <c r="F232" s="17">
        <v>5</v>
      </c>
      <c r="G232" s="74"/>
      <c r="H232" s="17" t="s">
        <v>30</v>
      </c>
      <c r="I232" s="17"/>
    </row>
    <row r="233" s="1" customFormat="1" ht="11.25" spans="1:9">
      <c r="A233" s="17">
        <v>210101001</v>
      </c>
      <c r="B233" s="20" t="s">
        <v>482</v>
      </c>
      <c r="C233" s="20" t="s">
        <v>483</v>
      </c>
      <c r="D233" s="20"/>
      <c r="E233" s="17" t="s">
        <v>484</v>
      </c>
      <c r="F233" s="17">
        <v>5</v>
      </c>
      <c r="G233" s="74" t="s">
        <v>485</v>
      </c>
      <c r="H233" s="17" t="s">
        <v>42</v>
      </c>
      <c r="I233" s="17"/>
    </row>
    <row r="234" s="1" customFormat="1" ht="11.25" spans="1:9">
      <c r="A234" s="17" t="s">
        <v>486</v>
      </c>
      <c r="B234" s="20" t="s">
        <v>487</v>
      </c>
      <c r="C234" s="20"/>
      <c r="D234" s="20"/>
      <c r="E234" s="17"/>
      <c r="F234" s="17">
        <v>10</v>
      </c>
      <c r="G234" s="74"/>
      <c r="H234" s="17" t="s">
        <v>42</v>
      </c>
      <c r="I234" s="17"/>
    </row>
    <row r="235" s="1" customFormat="1" ht="11.25" spans="1:9">
      <c r="A235" s="17">
        <v>210101002</v>
      </c>
      <c r="B235" s="20" t="s">
        <v>488</v>
      </c>
      <c r="C235" s="20" t="s">
        <v>489</v>
      </c>
      <c r="D235" s="20"/>
      <c r="E235" s="17" t="s">
        <v>28</v>
      </c>
      <c r="F235" s="17">
        <v>30</v>
      </c>
      <c r="G235" s="74" t="s">
        <v>490</v>
      </c>
      <c r="H235" s="17" t="s">
        <v>42</v>
      </c>
      <c r="I235" s="17"/>
    </row>
    <row r="236" s="1" customFormat="1" ht="11.25" spans="1:9">
      <c r="A236" s="17" t="s">
        <v>491</v>
      </c>
      <c r="B236" s="20" t="s">
        <v>492</v>
      </c>
      <c r="C236" s="20"/>
      <c r="D236" s="20"/>
      <c r="E236" s="17"/>
      <c r="F236" s="17">
        <v>50</v>
      </c>
      <c r="G236" s="74"/>
      <c r="H236" s="17" t="s">
        <v>42</v>
      </c>
      <c r="I236" s="17"/>
    </row>
    <row r="237" s="1" customFormat="1" ht="105" customHeight="1" spans="1:9">
      <c r="A237" s="17">
        <v>210101003</v>
      </c>
      <c r="B237" s="20" t="s">
        <v>493</v>
      </c>
      <c r="C237" s="20" t="s">
        <v>494</v>
      </c>
      <c r="D237" s="20"/>
      <c r="E237" s="17" t="s">
        <v>495</v>
      </c>
      <c r="F237" s="17">
        <v>30</v>
      </c>
      <c r="G237" s="74"/>
      <c r="H237" s="17" t="s">
        <v>42</v>
      </c>
      <c r="I237" s="17"/>
    </row>
    <row r="238" s="1" customFormat="1" ht="36" spans="1:9">
      <c r="A238" s="17">
        <v>210101004</v>
      </c>
      <c r="B238" s="20" t="s">
        <v>496</v>
      </c>
      <c r="C238" s="20" t="s">
        <v>494</v>
      </c>
      <c r="D238" s="20"/>
      <c r="E238" s="17" t="s">
        <v>497</v>
      </c>
      <c r="F238" s="17">
        <v>40</v>
      </c>
      <c r="G238" s="75" t="s">
        <v>498</v>
      </c>
      <c r="H238" s="17" t="s">
        <v>42</v>
      </c>
      <c r="I238" s="17"/>
    </row>
    <row r="239" s="1" customFormat="1" ht="45" spans="1:9">
      <c r="A239" s="17">
        <v>210102</v>
      </c>
      <c r="B239" s="20" t="s">
        <v>499</v>
      </c>
      <c r="C239" s="20" t="s">
        <v>500</v>
      </c>
      <c r="D239" s="20"/>
      <c r="E239" s="17"/>
      <c r="F239" s="17"/>
      <c r="G239" s="74" t="s">
        <v>501</v>
      </c>
      <c r="H239" s="17"/>
      <c r="I239" s="17"/>
    </row>
    <row r="240" s="1" customFormat="1" ht="22.5" spans="1:9">
      <c r="A240" s="17" t="s">
        <v>502</v>
      </c>
      <c r="B240" s="20" t="s">
        <v>503</v>
      </c>
      <c r="C240" s="20"/>
      <c r="D240" s="20"/>
      <c r="E240" s="17"/>
      <c r="F240" s="17">
        <v>10</v>
      </c>
      <c r="G240" s="74"/>
      <c r="H240" s="17" t="s">
        <v>42</v>
      </c>
      <c r="I240" s="17"/>
    </row>
    <row r="241" s="1" customFormat="1" ht="11.25" spans="1:9">
      <c r="A241" s="17" t="s">
        <v>504</v>
      </c>
      <c r="B241" s="20" t="s">
        <v>505</v>
      </c>
      <c r="C241" s="20"/>
      <c r="D241" s="20"/>
      <c r="E241" s="17"/>
      <c r="F241" s="17">
        <v>5</v>
      </c>
      <c r="G241" s="74"/>
      <c r="H241" s="17" t="s">
        <v>42</v>
      </c>
      <c r="I241" s="17"/>
    </row>
    <row r="242" s="1" customFormat="1" ht="11.25" spans="1:9">
      <c r="A242" s="17" t="s">
        <v>506</v>
      </c>
      <c r="B242" s="20" t="s">
        <v>507</v>
      </c>
      <c r="C242" s="20"/>
      <c r="D242" s="20"/>
      <c r="E242" s="17"/>
      <c r="F242" s="17">
        <v>5</v>
      </c>
      <c r="G242" s="74"/>
      <c r="H242" s="17" t="s">
        <v>42</v>
      </c>
      <c r="I242" s="17"/>
    </row>
    <row r="243" s="1" customFormat="1" ht="11.25" spans="1:9">
      <c r="A243" s="17" t="s">
        <v>508</v>
      </c>
      <c r="B243" s="20" t="s">
        <v>509</v>
      </c>
      <c r="C243" s="20"/>
      <c r="D243" s="20"/>
      <c r="E243" s="17"/>
      <c r="F243" s="17">
        <v>40</v>
      </c>
      <c r="G243" s="74"/>
      <c r="H243" s="17" t="s">
        <v>42</v>
      </c>
      <c r="I243" s="17"/>
    </row>
    <row r="244" s="1" customFormat="1" ht="11.25" spans="1:9">
      <c r="A244" s="17" t="s">
        <v>510</v>
      </c>
      <c r="B244" s="76" t="s">
        <v>511</v>
      </c>
      <c r="C244" s="76"/>
      <c r="D244" s="76"/>
      <c r="E244" s="76" t="s">
        <v>512</v>
      </c>
      <c r="F244" s="77">
        <v>5</v>
      </c>
      <c r="G244" s="74" t="s">
        <v>513</v>
      </c>
      <c r="H244" s="17" t="s">
        <v>42</v>
      </c>
      <c r="I244" s="17"/>
    </row>
    <row r="245" s="1" customFormat="1" ht="11.25" spans="1:9">
      <c r="A245" s="17">
        <v>210102001</v>
      </c>
      <c r="B245" s="76" t="s">
        <v>511</v>
      </c>
      <c r="C245" s="76"/>
      <c r="D245" s="76"/>
      <c r="E245" s="76" t="s">
        <v>512</v>
      </c>
      <c r="F245" s="77">
        <v>10</v>
      </c>
      <c r="G245" s="74" t="s">
        <v>514</v>
      </c>
      <c r="H245" s="17" t="s">
        <v>42</v>
      </c>
      <c r="I245" s="17"/>
    </row>
    <row r="246" s="1" customFormat="1" ht="11.25" spans="1:9">
      <c r="A246" s="17" t="s">
        <v>515</v>
      </c>
      <c r="B246" s="76" t="s">
        <v>516</v>
      </c>
      <c r="C246" s="76"/>
      <c r="D246" s="76"/>
      <c r="E246" s="76" t="s">
        <v>512</v>
      </c>
      <c r="F246" s="77">
        <v>8</v>
      </c>
      <c r="G246" s="74" t="s">
        <v>513</v>
      </c>
      <c r="H246" s="17" t="s">
        <v>42</v>
      </c>
      <c r="I246" s="17"/>
    </row>
    <row r="247" s="1" customFormat="1" ht="11.25" spans="1:9">
      <c r="A247" s="17">
        <v>210102002</v>
      </c>
      <c r="B247" s="76" t="s">
        <v>516</v>
      </c>
      <c r="C247" s="76"/>
      <c r="D247" s="76"/>
      <c r="E247" s="76" t="s">
        <v>512</v>
      </c>
      <c r="F247" s="77">
        <v>15</v>
      </c>
      <c r="G247" s="74" t="s">
        <v>514</v>
      </c>
      <c r="H247" s="17" t="s">
        <v>42</v>
      </c>
      <c r="I247" s="17"/>
    </row>
    <row r="248" s="1" customFormat="1" ht="11.25" spans="1:9">
      <c r="A248" s="17" t="s">
        <v>517</v>
      </c>
      <c r="B248" s="76" t="s">
        <v>518</v>
      </c>
      <c r="C248" s="76" t="s">
        <v>519</v>
      </c>
      <c r="D248" s="76"/>
      <c r="E248" s="76" t="s">
        <v>512</v>
      </c>
      <c r="F248" s="77">
        <v>11</v>
      </c>
      <c r="G248" s="74" t="s">
        <v>513</v>
      </c>
      <c r="H248" s="17" t="s">
        <v>42</v>
      </c>
      <c r="I248" s="17"/>
    </row>
    <row r="249" s="1" customFormat="1" ht="11.25" spans="1:9">
      <c r="A249" s="17">
        <v>210102003</v>
      </c>
      <c r="B249" s="76" t="s">
        <v>518</v>
      </c>
      <c r="C249" s="76" t="s">
        <v>519</v>
      </c>
      <c r="D249" s="76"/>
      <c r="E249" s="76" t="s">
        <v>512</v>
      </c>
      <c r="F249" s="77">
        <v>18</v>
      </c>
      <c r="G249" s="74" t="s">
        <v>514</v>
      </c>
      <c r="H249" s="17" t="s">
        <v>42</v>
      </c>
      <c r="I249" s="17"/>
    </row>
    <row r="250" s="1" customFormat="1" ht="11.25" spans="1:9">
      <c r="A250" s="17" t="s">
        <v>520</v>
      </c>
      <c r="B250" s="76" t="s">
        <v>521</v>
      </c>
      <c r="C250" s="76"/>
      <c r="D250" s="76"/>
      <c r="E250" s="76" t="s">
        <v>512</v>
      </c>
      <c r="F250" s="77">
        <v>14</v>
      </c>
      <c r="G250" s="74" t="s">
        <v>513</v>
      </c>
      <c r="H250" s="17" t="s">
        <v>42</v>
      </c>
      <c r="I250" s="17"/>
    </row>
    <row r="251" s="1" customFormat="1" ht="11.25" spans="1:9">
      <c r="A251" s="17">
        <v>210102004</v>
      </c>
      <c r="B251" s="76" t="s">
        <v>521</v>
      </c>
      <c r="C251" s="76"/>
      <c r="D251" s="76"/>
      <c r="E251" s="76" t="s">
        <v>512</v>
      </c>
      <c r="F251" s="77">
        <v>22</v>
      </c>
      <c r="G251" s="74" t="s">
        <v>514</v>
      </c>
      <c r="H251" s="17" t="s">
        <v>42</v>
      </c>
      <c r="I251" s="17"/>
    </row>
    <row r="252" s="1" customFormat="1" ht="11.25" spans="1:9">
      <c r="A252" s="17" t="s">
        <v>522</v>
      </c>
      <c r="B252" s="76" t="s">
        <v>523</v>
      </c>
      <c r="C252" s="76"/>
      <c r="D252" s="76"/>
      <c r="E252" s="76" t="s">
        <v>512</v>
      </c>
      <c r="F252" s="77">
        <v>16</v>
      </c>
      <c r="G252" s="74" t="s">
        <v>513</v>
      </c>
      <c r="H252" s="17" t="s">
        <v>42</v>
      </c>
      <c r="I252" s="17"/>
    </row>
    <row r="253" s="1" customFormat="1" ht="11.25" spans="1:9">
      <c r="A253" s="17">
        <v>210102005</v>
      </c>
      <c r="B253" s="76" t="s">
        <v>523</v>
      </c>
      <c r="C253" s="76"/>
      <c r="D253" s="76"/>
      <c r="E253" s="76" t="s">
        <v>512</v>
      </c>
      <c r="F253" s="77">
        <v>25</v>
      </c>
      <c r="G253" s="74" t="s">
        <v>514</v>
      </c>
      <c r="H253" s="17" t="s">
        <v>42</v>
      </c>
      <c r="I253" s="17"/>
    </row>
    <row r="254" s="1" customFormat="1" ht="11.25" spans="1:9">
      <c r="A254" s="17" t="s">
        <v>524</v>
      </c>
      <c r="B254" s="76" t="s">
        <v>525</v>
      </c>
      <c r="C254" s="76"/>
      <c r="D254" s="76"/>
      <c r="E254" s="76" t="s">
        <v>512</v>
      </c>
      <c r="F254" s="77">
        <v>18</v>
      </c>
      <c r="G254" s="74" t="s">
        <v>513</v>
      </c>
      <c r="H254" s="17" t="s">
        <v>42</v>
      </c>
      <c r="I254" s="17"/>
    </row>
    <row r="255" s="1" customFormat="1" ht="11.25" spans="1:9">
      <c r="A255" s="17">
        <v>210102006</v>
      </c>
      <c r="B255" s="76" t="s">
        <v>525</v>
      </c>
      <c r="C255" s="76"/>
      <c r="D255" s="76"/>
      <c r="E255" s="76" t="s">
        <v>512</v>
      </c>
      <c r="F255" s="77">
        <v>26</v>
      </c>
      <c r="G255" s="74" t="s">
        <v>514</v>
      </c>
      <c r="H255" s="17" t="s">
        <v>42</v>
      </c>
      <c r="I255" s="17"/>
    </row>
    <row r="256" s="1" customFormat="1" ht="11.25" spans="1:9">
      <c r="A256" s="17" t="s">
        <v>526</v>
      </c>
      <c r="B256" s="76" t="s">
        <v>527</v>
      </c>
      <c r="C256" s="76"/>
      <c r="D256" s="76"/>
      <c r="E256" s="76" t="s">
        <v>512</v>
      </c>
      <c r="F256" s="77">
        <v>20</v>
      </c>
      <c r="G256" s="74" t="s">
        <v>513</v>
      </c>
      <c r="H256" s="17" t="s">
        <v>42</v>
      </c>
      <c r="I256" s="17"/>
    </row>
    <row r="257" s="1" customFormat="1" ht="11.25" spans="1:9">
      <c r="A257" s="17">
        <v>210102007</v>
      </c>
      <c r="B257" s="76" t="s">
        <v>527</v>
      </c>
      <c r="C257" s="76"/>
      <c r="D257" s="76"/>
      <c r="E257" s="76" t="s">
        <v>512</v>
      </c>
      <c r="F257" s="77">
        <v>30</v>
      </c>
      <c r="G257" s="74" t="s">
        <v>514</v>
      </c>
      <c r="H257" s="17" t="s">
        <v>42</v>
      </c>
      <c r="I257" s="17"/>
    </row>
    <row r="258" s="1" customFormat="1" ht="11.25" spans="1:9">
      <c r="A258" s="17">
        <v>210102008</v>
      </c>
      <c r="B258" s="20" t="s">
        <v>528</v>
      </c>
      <c r="C258" s="20" t="s">
        <v>68</v>
      </c>
      <c r="D258" s="20"/>
      <c r="E258" s="17" t="s">
        <v>512</v>
      </c>
      <c r="F258" s="77">
        <v>6</v>
      </c>
      <c r="G258" s="74" t="s">
        <v>529</v>
      </c>
      <c r="H258" s="17" t="s">
        <v>42</v>
      </c>
      <c r="I258" s="17"/>
    </row>
    <row r="259" s="1" customFormat="1" ht="11.25" spans="1:9">
      <c r="A259" s="17" t="s">
        <v>530</v>
      </c>
      <c r="B259" s="20" t="s">
        <v>531</v>
      </c>
      <c r="C259" s="20" t="s">
        <v>68</v>
      </c>
      <c r="D259" s="20"/>
      <c r="E259" s="17"/>
      <c r="F259" s="77">
        <v>14</v>
      </c>
      <c r="G259" s="74"/>
      <c r="H259" s="17" t="s">
        <v>42</v>
      </c>
      <c r="I259" s="17"/>
    </row>
    <row r="260" s="1" customFormat="1" ht="11.25" spans="1:9">
      <c r="A260" s="17">
        <v>210102009</v>
      </c>
      <c r="B260" s="20" t="s">
        <v>532</v>
      </c>
      <c r="C260" s="20" t="s">
        <v>68</v>
      </c>
      <c r="D260" s="20"/>
      <c r="E260" s="17" t="s">
        <v>512</v>
      </c>
      <c r="F260" s="77">
        <v>12</v>
      </c>
      <c r="G260" s="74"/>
      <c r="H260" s="17" t="s">
        <v>42</v>
      </c>
      <c r="I260" s="17"/>
    </row>
    <row r="261" s="1" customFormat="1" ht="11.25" spans="1:9">
      <c r="A261" s="17">
        <v>210102010</v>
      </c>
      <c r="B261" s="20" t="s">
        <v>533</v>
      </c>
      <c r="C261" s="20" t="s">
        <v>68</v>
      </c>
      <c r="D261" s="20"/>
      <c r="E261" s="17" t="s">
        <v>512</v>
      </c>
      <c r="F261" s="77">
        <v>40</v>
      </c>
      <c r="G261" s="74" t="s">
        <v>534</v>
      </c>
      <c r="H261" s="17" t="s">
        <v>42</v>
      </c>
      <c r="I261" s="17"/>
    </row>
    <row r="262" s="1" customFormat="1" ht="22.5" spans="1:9">
      <c r="A262" s="17" t="s">
        <v>535</v>
      </c>
      <c r="B262" s="20" t="s">
        <v>536</v>
      </c>
      <c r="C262" s="20" t="s">
        <v>68</v>
      </c>
      <c r="D262" s="20"/>
      <c r="E262" s="17"/>
      <c r="F262" s="77">
        <v>20</v>
      </c>
      <c r="G262" s="74"/>
      <c r="H262" s="17" t="s">
        <v>42</v>
      </c>
      <c r="I262" s="17"/>
    </row>
    <row r="263" s="1" customFormat="1" ht="11.25" spans="1:9">
      <c r="A263" s="17">
        <v>210102011</v>
      </c>
      <c r="B263" s="20" t="s">
        <v>537</v>
      </c>
      <c r="C263" s="20"/>
      <c r="D263" s="20"/>
      <c r="E263" s="17" t="s">
        <v>512</v>
      </c>
      <c r="F263" s="77">
        <v>50</v>
      </c>
      <c r="G263" s="74"/>
      <c r="H263" s="17" t="s">
        <v>42</v>
      </c>
      <c r="I263" s="17"/>
    </row>
    <row r="264" s="1" customFormat="1" ht="22.5" spans="1:9">
      <c r="A264" s="17">
        <v>210102012</v>
      </c>
      <c r="B264" s="20" t="s">
        <v>538</v>
      </c>
      <c r="C264" s="20" t="s">
        <v>539</v>
      </c>
      <c r="D264" s="20"/>
      <c r="E264" s="17" t="s">
        <v>512</v>
      </c>
      <c r="F264" s="77">
        <v>30</v>
      </c>
      <c r="G264" s="74"/>
      <c r="H264" s="17" t="s">
        <v>42</v>
      </c>
      <c r="I264" s="17"/>
    </row>
    <row r="265" s="1" customFormat="1" ht="11.25" spans="1:9">
      <c r="A265" s="17">
        <v>210102013</v>
      </c>
      <c r="B265" s="20" t="s">
        <v>540</v>
      </c>
      <c r="C265" s="20"/>
      <c r="D265" s="20"/>
      <c r="E265" s="17" t="s">
        <v>512</v>
      </c>
      <c r="F265" s="77">
        <v>40</v>
      </c>
      <c r="G265" s="74" t="s">
        <v>541</v>
      </c>
      <c r="H265" s="17" t="s">
        <v>42</v>
      </c>
      <c r="I265" s="17"/>
    </row>
    <row r="266" s="1" customFormat="1" ht="49.5" customHeight="1" spans="1:9">
      <c r="A266" s="17" t="s">
        <v>542</v>
      </c>
      <c r="B266" s="20" t="s">
        <v>543</v>
      </c>
      <c r="C266" s="20"/>
      <c r="D266" s="20"/>
      <c r="E266" s="17"/>
      <c r="F266" s="77">
        <v>40</v>
      </c>
      <c r="G266" s="74"/>
      <c r="H266" s="17" t="s">
        <v>42</v>
      </c>
      <c r="I266" s="17"/>
    </row>
    <row r="267" s="1" customFormat="1" ht="28.5" customHeight="1" spans="1:9">
      <c r="A267" s="17">
        <v>210102014</v>
      </c>
      <c r="B267" s="20" t="s">
        <v>544</v>
      </c>
      <c r="C267" s="20"/>
      <c r="D267" s="20"/>
      <c r="E267" s="17" t="s">
        <v>512</v>
      </c>
      <c r="F267" s="77">
        <v>80</v>
      </c>
      <c r="G267" s="74"/>
      <c r="H267" s="17" t="s">
        <v>42</v>
      </c>
      <c r="I267" s="17"/>
    </row>
    <row r="268" s="1" customFormat="1" ht="67.5" customHeight="1" spans="1:9">
      <c r="A268" s="17">
        <v>210102015</v>
      </c>
      <c r="B268" s="20" t="s">
        <v>545</v>
      </c>
      <c r="C268" s="20" t="s">
        <v>546</v>
      </c>
      <c r="D268" s="20" t="s">
        <v>547</v>
      </c>
      <c r="E268" s="17" t="s">
        <v>548</v>
      </c>
      <c r="F268" s="77">
        <v>60</v>
      </c>
      <c r="G268" s="74" t="s">
        <v>549</v>
      </c>
      <c r="H268" s="17" t="s">
        <v>42</v>
      </c>
      <c r="I268" s="17"/>
    </row>
    <row r="269" s="1" customFormat="1" ht="22.5" spans="1:9">
      <c r="A269" s="17" t="s">
        <v>550</v>
      </c>
      <c r="B269" s="20" t="s">
        <v>551</v>
      </c>
      <c r="C269" s="20"/>
      <c r="D269" s="20"/>
      <c r="E269" s="17"/>
      <c r="F269" s="77">
        <v>30</v>
      </c>
      <c r="G269" s="74"/>
      <c r="H269" s="17" t="s">
        <v>42</v>
      </c>
      <c r="I269" s="17"/>
    </row>
    <row r="270" s="1" customFormat="1" ht="22.5" spans="1:9">
      <c r="A270" s="17" t="s">
        <v>552</v>
      </c>
      <c r="B270" s="20" t="s">
        <v>553</v>
      </c>
      <c r="C270" s="20"/>
      <c r="D270" s="20"/>
      <c r="E270" s="17"/>
      <c r="F270" s="77">
        <v>60</v>
      </c>
      <c r="G270" s="74"/>
      <c r="H270" s="17" t="s">
        <v>42</v>
      </c>
      <c r="I270" s="17"/>
    </row>
    <row r="271" s="1" customFormat="1" ht="33.75" spans="1:9">
      <c r="A271" s="17">
        <v>210102016</v>
      </c>
      <c r="B271" s="20" t="s">
        <v>554</v>
      </c>
      <c r="C271" s="20" t="s">
        <v>546</v>
      </c>
      <c r="D271" s="20" t="s">
        <v>547</v>
      </c>
      <c r="E271" s="17" t="s">
        <v>548</v>
      </c>
      <c r="F271" s="77">
        <v>55</v>
      </c>
      <c r="G271" s="74" t="s">
        <v>549</v>
      </c>
      <c r="H271" s="17" t="s">
        <v>42</v>
      </c>
      <c r="I271" s="17"/>
    </row>
    <row r="272" s="1" customFormat="1" ht="83.25" customHeight="1" spans="1:9">
      <c r="A272" s="17" t="s">
        <v>555</v>
      </c>
      <c r="B272" s="20" t="s">
        <v>556</v>
      </c>
      <c r="C272" s="20"/>
      <c r="D272" s="20"/>
      <c r="E272" s="17"/>
      <c r="F272" s="77">
        <v>30</v>
      </c>
      <c r="G272" s="74"/>
      <c r="H272" s="17" t="s">
        <v>42</v>
      </c>
      <c r="I272" s="17"/>
    </row>
    <row r="273" s="1" customFormat="1" ht="22.5" spans="1:9">
      <c r="A273" s="17" t="s">
        <v>557</v>
      </c>
      <c r="B273" s="20" t="s">
        <v>558</v>
      </c>
      <c r="C273" s="20"/>
      <c r="D273" s="20"/>
      <c r="E273" s="17"/>
      <c r="F273" s="77">
        <v>60</v>
      </c>
      <c r="G273" s="74"/>
      <c r="H273" s="17" t="s">
        <v>42</v>
      </c>
      <c r="I273" s="17"/>
    </row>
    <row r="274" s="1" customFormat="1" ht="24" spans="1:9">
      <c r="A274" s="17">
        <v>210102017</v>
      </c>
      <c r="B274" s="20" t="s">
        <v>559</v>
      </c>
      <c r="C274" s="30" t="s">
        <v>560</v>
      </c>
      <c r="D274" s="20"/>
      <c r="E274" s="17" t="s">
        <v>497</v>
      </c>
      <c r="F274" s="17">
        <v>380</v>
      </c>
      <c r="G274" s="74"/>
      <c r="H274" s="17" t="s">
        <v>155</v>
      </c>
      <c r="I274" s="17"/>
    </row>
    <row r="275" s="1" customFormat="1" ht="33.75" spans="1:9">
      <c r="A275" s="17">
        <v>210103</v>
      </c>
      <c r="B275" s="20" t="s">
        <v>561</v>
      </c>
      <c r="C275" s="20" t="s">
        <v>562</v>
      </c>
      <c r="D275" s="20" t="s">
        <v>563</v>
      </c>
      <c r="E275" s="17"/>
      <c r="F275" s="17"/>
      <c r="G275" s="74" t="s">
        <v>564</v>
      </c>
      <c r="H275" s="17"/>
      <c r="I275" s="17"/>
    </row>
    <row r="276" s="1" customFormat="1" ht="22.5" spans="1:9">
      <c r="A276" s="17" t="s">
        <v>565</v>
      </c>
      <c r="B276" s="20" t="s">
        <v>566</v>
      </c>
      <c r="C276" s="20"/>
      <c r="D276" s="20"/>
      <c r="E276" s="17"/>
      <c r="F276" s="17">
        <v>60</v>
      </c>
      <c r="G276" s="74"/>
      <c r="H276" s="17" t="s">
        <v>155</v>
      </c>
      <c r="I276" s="17"/>
    </row>
    <row r="277" s="1" customFormat="1" ht="22.5" spans="1:9">
      <c r="A277" s="17" t="s">
        <v>567</v>
      </c>
      <c r="B277" s="20" t="s">
        <v>568</v>
      </c>
      <c r="C277" s="20"/>
      <c r="D277" s="20"/>
      <c r="E277" s="17"/>
      <c r="F277" s="17">
        <v>150</v>
      </c>
      <c r="G277" s="74"/>
      <c r="H277" s="17" t="s">
        <v>155</v>
      </c>
      <c r="I277" s="17"/>
    </row>
    <row r="278" s="1" customFormat="1" ht="11.25" spans="1:9">
      <c r="A278" s="17">
        <v>210103002</v>
      </c>
      <c r="B278" s="20" t="s">
        <v>569</v>
      </c>
      <c r="C278" s="20"/>
      <c r="D278" s="20"/>
      <c r="E278" s="17" t="s">
        <v>28</v>
      </c>
      <c r="F278" s="77">
        <v>60</v>
      </c>
      <c r="G278" s="74" t="s">
        <v>68</v>
      </c>
      <c r="H278" s="17" t="s">
        <v>42</v>
      </c>
      <c r="I278" s="17"/>
    </row>
    <row r="279" s="1" customFormat="1" ht="11.25" spans="1:9">
      <c r="A279" s="17">
        <v>210103003</v>
      </c>
      <c r="B279" s="20" t="s">
        <v>570</v>
      </c>
      <c r="C279" s="20"/>
      <c r="D279" s="20"/>
      <c r="E279" s="17" t="s">
        <v>28</v>
      </c>
      <c r="F279" s="77">
        <v>70</v>
      </c>
      <c r="G279" s="74" t="s">
        <v>68</v>
      </c>
      <c r="H279" s="17" t="s">
        <v>42</v>
      </c>
      <c r="I279" s="17"/>
    </row>
    <row r="280" s="1" customFormat="1" ht="11.25" spans="1:9">
      <c r="A280" s="17">
        <v>210103004</v>
      </c>
      <c r="B280" s="20" t="s">
        <v>571</v>
      </c>
      <c r="C280" s="20"/>
      <c r="D280" s="20"/>
      <c r="E280" s="17" t="s">
        <v>28</v>
      </c>
      <c r="F280" s="77">
        <v>70</v>
      </c>
      <c r="G280" s="74" t="s">
        <v>68</v>
      </c>
      <c r="H280" s="17" t="s">
        <v>42</v>
      </c>
      <c r="I280" s="17"/>
    </row>
    <row r="281" s="1" customFormat="1" ht="11.25" spans="1:9">
      <c r="A281" s="17" t="s">
        <v>572</v>
      </c>
      <c r="B281" s="20" t="s">
        <v>573</v>
      </c>
      <c r="C281" s="20"/>
      <c r="D281" s="20"/>
      <c r="E281" s="17" t="s">
        <v>574</v>
      </c>
      <c r="F281" s="77">
        <v>130</v>
      </c>
      <c r="G281" s="74"/>
      <c r="H281" s="17" t="s">
        <v>155</v>
      </c>
      <c r="I281" s="17"/>
    </row>
    <row r="282" s="1" customFormat="1" ht="11.25" spans="1:9">
      <c r="A282" s="17">
        <v>210103005</v>
      </c>
      <c r="B282" s="20" t="s">
        <v>575</v>
      </c>
      <c r="C282" s="20"/>
      <c r="D282" s="20"/>
      <c r="E282" s="17" t="s">
        <v>576</v>
      </c>
      <c r="F282" s="77">
        <v>50</v>
      </c>
      <c r="G282" s="74" t="s">
        <v>68</v>
      </c>
      <c r="H282" s="17" t="s">
        <v>42</v>
      </c>
      <c r="I282" s="17"/>
    </row>
    <row r="283" s="1" customFormat="1" ht="11.25" spans="1:9">
      <c r="A283" s="17">
        <v>210103006</v>
      </c>
      <c r="B283" s="20" t="s">
        <v>577</v>
      </c>
      <c r="C283" s="20"/>
      <c r="D283" s="20"/>
      <c r="E283" s="17" t="s">
        <v>576</v>
      </c>
      <c r="F283" s="77">
        <v>50</v>
      </c>
      <c r="G283" s="74" t="s">
        <v>68</v>
      </c>
      <c r="H283" s="17" t="s">
        <v>42</v>
      </c>
      <c r="I283" s="17"/>
    </row>
    <row r="284" s="1" customFormat="1" ht="11.25" spans="1:9">
      <c r="A284" s="17">
        <v>210103007</v>
      </c>
      <c r="B284" s="20" t="s">
        <v>578</v>
      </c>
      <c r="C284" s="20"/>
      <c r="D284" s="20"/>
      <c r="E284" s="17" t="s">
        <v>576</v>
      </c>
      <c r="F284" s="77">
        <v>50</v>
      </c>
      <c r="G284" s="74" t="s">
        <v>68</v>
      </c>
      <c r="H284" s="17" t="s">
        <v>42</v>
      </c>
      <c r="I284" s="17"/>
    </row>
    <row r="285" s="1" customFormat="1" ht="11.25" spans="1:9">
      <c r="A285" s="17">
        <v>210103008</v>
      </c>
      <c r="B285" s="20" t="s">
        <v>579</v>
      </c>
      <c r="C285" s="20"/>
      <c r="D285" s="20"/>
      <c r="E285" s="17" t="s">
        <v>576</v>
      </c>
      <c r="F285" s="77">
        <v>80</v>
      </c>
      <c r="G285" s="74" t="s">
        <v>68</v>
      </c>
      <c r="H285" s="17" t="s">
        <v>42</v>
      </c>
      <c r="I285" s="17"/>
    </row>
    <row r="286" s="1" customFormat="1" ht="11.25" spans="1:9">
      <c r="A286" s="17">
        <v>210103009</v>
      </c>
      <c r="B286" s="20" t="s">
        <v>580</v>
      </c>
      <c r="C286" s="20"/>
      <c r="D286" s="20"/>
      <c r="E286" s="17" t="s">
        <v>576</v>
      </c>
      <c r="F286" s="77">
        <v>55</v>
      </c>
      <c r="G286" s="74" t="s">
        <v>68</v>
      </c>
      <c r="H286" s="17" t="s">
        <v>42</v>
      </c>
      <c r="I286" s="17"/>
    </row>
    <row r="287" s="1" customFormat="1" ht="11.25" spans="1:9">
      <c r="A287" s="17">
        <v>210103010</v>
      </c>
      <c r="B287" s="20" t="s">
        <v>581</v>
      </c>
      <c r="C287" s="20"/>
      <c r="D287" s="20"/>
      <c r="E287" s="17" t="s">
        <v>576</v>
      </c>
      <c r="F287" s="77">
        <v>80</v>
      </c>
      <c r="G287" s="74" t="s">
        <v>68</v>
      </c>
      <c r="H287" s="17" t="s">
        <v>42</v>
      </c>
      <c r="I287" s="17"/>
    </row>
    <row r="288" s="1" customFormat="1" ht="11.25" spans="1:9">
      <c r="A288" s="17">
        <v>210103011</v>
      </c>
      <c r="B288" s="20" t="s">
        <v>582</v>
      </c>
      <c r="C288" s="20"/>
      <c r="D288" s="20"/>
      <c r="E288" s="17" t="s">
        <v>28</v>
      </c>
      <c r="F288" s="77">
        <v>60</v>
      </c>
      <c r="G288" s="74" t="s">
        <v>68</v>
      </c>
      <c r="H288" s="17" t="s">
        <v>42</v>
      </c>
      <c r="I288" s="17"/>
    </row>
    <row r="289" s="1" customFormat="1" ht="11.25" spans="1:9">
      <c r="A289" s="17">
        <v>210103012</v>
      </c>
      <c r="B289" s="20" t="s">
        <v>583</v>
      </c>
      <c r="C289" s="20"/>
      <c r="D289" s="20" t="s">
        <v>68</v>
      </c>
      <c r="E289" s="17" t="s">
        <v>28</v>
      </c>
      <c r="F289" s="77">
        <v>30</v>
      </c>
      <c r="G289" s="74" t="s">
        <v>68</v>
      </c>
      <c r="H289" s="17" t="s">
        <v>42</v>
      </c>
      <c r="I289" s="17"/>
    </row>
    <row r="290" s="1" customFormat="1" ht="11.25" spans="1:9">
      <c r="A290" s="17">
        <v>210103013</v>
      </c>
      <c r="B290" s="20" t="s">
        <v>584</v>
      </c>
      <c r="C290" s="20" t="s">
        <v>585</v>
      </c>
      <c r="D290" s="20" t="s">
        <v>68</v>
      </c>
      <c r="E290" s="17" t="s">
        <v>28</v>
      </c>
      <c r="F290" s="77">
        <v>60</v>
      </c>
      <c r="G290" s="74"/>
      <c r="H290" s="17" t="s">
        <v>42</v>
      </c>
      <c r="I290" s="17"/>
    </row>
    <row r="291" s="1" customFormat="1" ht="22.5" spans="1:9">
      <c r="A291" s="17">
        <v>210103014</v>
      </c>
      <c r="B291" s="20" t="s">
        <v>586</v>
      </c>
      <c r="C291" s="20" t="s">
        <v>587</v>
      </c>
      <c r="D291" s="29" t="s">
        <v>588</v>
      </c>
      <c r="E291" s="17" t="s">
        <v>28</v>
      </c>
      <c r="F291" s="77">
        <v>100</v>
      </c>
      <c r="G291" s="74"/>
      <c r="H291" s="17" t="s">
        <v>155</v>
      </c>
      <c r="I291" s="17"/>
    </row>
    <row r="292" s="1" customFormat="1" ht="11.25" spans="1:9">
      <c r="A292" s="17">
        <v>210103015</v>
      </c>
      <c r="B292" s="20" t="s">
        <v>589</v>
      </c>
      <c r="C292" s="20" t="s">
        <v>590</v>
      </c>
      <c r="D292" s="20" t="s">
        <v>68</v>
      </c>
      <c r="E292" s="17" t="s">
        <v>28</v>
      </c>
      <c r="F292" s="77">
        <v>100</v>
      </c>
      <c r="G292" s="74"/>
      <c r="H292" s="17" t="s">
        <v>155</v>
      </c>
      <c r="I292" s="17"/>
    </row>
    <row r="293" s="1" customFormat="1" ht="11.25" spans="1:9">
      <c r="A293" s="17">
        <v>210103016</v>
      </c>
      <c r="B293" s="20" t="s">
        <v>591</v>
      </c>
      <c r="C293" s="20" t="s">
        <v>592</v>
      </c>
      <c r="D293" s="20" t="s">
        <v>68</v>
      </c>
      <c r="E293" s="17" t="s">
        <v>28</v>
      </c>
      <c r="F293" s="77">
        <v>100</v>
      </c>
      <c r="G293" s="74"/>
      <c r="H293" s="17" t="s">
        <v>155</v>
      </c>
      <c r="I293" s="17"/>
    </row>
    <row r="294" s="1" customFormat="1" ht="11.25" spans="1:9">
      <c r="A294" s="17">
        <v>210103017</v>
      </c>
      <c r="B294" s="20" t="s">
        <v>593</v>
      </c>
      <c r="C294" s="20" t="s">
        <v>594</v>
      </c>
      <c r="D294" s="20" t="s">
        <v>68</v>
      </c>
      <c r="E294" s="17" t="s">
        <v>28</v>
      </c>
      <c r="F294" s="77">
        <v>100</v>
      </c>
      <c r="G294" s="74"/>
      <c r="H294" s="17" t="s">
        <v>155</v>
      </c>
      <c r="I294" s="17"/>
    </row>
    <row r="295" s="1" customFormat="1" ht="22.5" spans="1:9">
      <c r="A295" s="17">
        <v>210103018</v>
      </c>
      <c r="B295" s="20" t="s">
        <v>595</v>
      </c>
      <c r="C295" s="20"/>
      <c r="D295" s="20"/>
      <c r="E295" s="17" t="s">
        <v>28</v>
      </c>
      <c r="F295" s="17" t="s">
        <v>52</v>
      </c>
      <c r="G295" s="74"/>
      <c r="H295" s="17" t="s">
        <v>30</v>
      </c>
      <c r="I295" s="17"/>
    </row>
    <row r="296" s="1" customFormat="1" ht="22.5" spans="1:9">
      <c r="A296" s="17">
        <v>210103019</v>
      </c>
      <c r="B296" s="20" t="s">
        <v>596</v>
      </c>
      <c r="C296" s="20"/>
      <c r="D296" s="20" t="s">
        <v>68</v>
      </c>
      <c r="E296" s="17" t="s">
        <v>28</v>
      </c>
      <c r="F296" s="17" t="s">
        <v>52</v>
      </c>
      <c r="G296" s="74"/>
      <c r="H296" s="17" t="s">
        <v>30</v>
      </c>
      <c r="I296" s="17"/>
    </row>
    <row r="297" s="1" customFormat="1" ht="22.5" spans="1:9">
      <c r="A297" s="17">
        <v>210103020</v>
      </c>
      <c r="B297" s="20" t="s">
        <v>597</v>
      </c>
      <c r="C297" s="20"/>
      <c r="D297" s="20" t="s">
        <v>68</v>
      </c>
      <c r="E297" s="17" t="s">
        <v>28</v>
      </c>
      <c r="F297" s="17" t="s">
        <v>52</v>
      </c>
      <c r="G297" s="74"/>
      <c r="H297" s="17" t="s">
        <v>30</v>
      </c>
      <c r="I297" s="17"/>
    </row>
    <row r="298" s="1" customFormat="1" ht="29.25" customHeight="1" spans="1:9">
      <c r="A298" s="17">
        <v>210103021</v>
      </c>
      <c r="B298" s="20" t="s">
        <v>598</v>
      </c>
      <c r="C298" s="20"/>
      <c r="D298" s="20" t="s">
        <v>68</v>
      </c>
      <c r="E298" s="17" t="s">
        <v>28</v>
      </c>
      <c r="F298" s="77">
        <v>320</v>
      </c>
      <c r="G298" s="74" t="s">
        <v>68</v>
      </c>
      <c r="H298" s="17" t="s">
        <v>155</v>
      </c>
      <c r="I298" s="17"/>
    </row>
    <row r="299" s="1" customFormat="1" ht="11.25" spans="1:9">
      <c r="A299" s="17">
        <v>210103022</v>
      </c>
      <c r="B299" s="20" t="s">
        <v>599</v>
      </c>
      <c r="C299" s="20"/>
      <c r="D299" s="20" t="s">
        <v>68</v>
      </c>
      <c r="E299" s="17" t="s">
        <v>28</v>
      </c>
      <c r="F299" s="77">
        <v>180</v>
      </c>
      <c r="G299" s="74" t="s">
        <v>68</v>
      </c>
      <c r="H299" s="17" t="s">
        <v>155</v>
      </c>
      <c r="I299" s="17"/>
    </row>
    <row r="300" s="1" customFormat="1" ht="11.25" spans="1:9">
      <c r="A300" s="17">
        <v>210103023</v>
      </c>
      <c r="B300" s="20" t="s">
        <v>600</v>
      </c>
      <c r="C300" s="20"/>
      <c r="D300" s="20" t="s">
        <v>68</v>
      </c>
      <c r="E300" s="17" t="s">
        <v>28</v>
      </c>
      <c r="F300" s="77">
        <v>50</v>
      </c>
      <c r="G300" s="74" t="s">
        <v>68</v>
      </c>
      <c r="H300" s="17" t="s">
        <v>42</v>
      </c>
      <c r="I300" s="17"/>
    </row>
    <row r="301" s="1" customFormat="1" ht="11.25" spans="1:9">
      <c r="A301" s="17">
        <v>210103024</v>
      </c>
      <c r="B301" s="20" t="s">
        <v>601</v>
      </c>
      <c r="C301" s="20"/>
      <c r="D301" s="20" t="s">
        <v>68</v>
      </c>
      <c r="E301" s="17" t="s">
        <v>28</v>
      </c>
      <c r="F301" s="77">
        <v>100</v>
      </c>
      <c r="G301" s="74" t="s">
        <v>602</v>
      </c>
      <c r="H301" s="17" t="s">
        <v>155</v>
      </c>
      <c r="I301" s="17"/>
    </row>
    <row r="302" s="1" customFormat="1" ht="22.5" spans="1:9">
      <c r="A302" s="17" t="s">
        <v>603</v>
      </c>
      <c r="B302" s="20" t="s">
        <v>604</v>
      </c>
      <c r="C302" s="20"/>
      <c r="D302" s="20" t="s">
        <v>68</v>
      </c>
      <c r="E302" s="17"/>
      <c r="F302" s="77">
        <v>150</v>
      </c>
      <c r="G302" s="74"/>
      <c r="H302" s="17" t="s">
        <v>155</v>
      </c>
      <c r="I302" s="17"/>
    </row>
    <row r="303" s="1" customFormat="1" ht="11.25" spans="1:9">
      <c r="A303" s="17">
        <v>210103025</v>
      </c>
      <c r="B303" s="20" t="s">
        <v>605</v>
      </c>
      <c r="C303" s="20"/>
      <c r="D303" s="20"/>
      <c r="E303" s="17" t="s">
        <v>28</v>
      </c>
      <c r="F303" s="77">
        <v>120</v>
      </c>
      <c r="G303" s="74"/>
      <c r="H303" s="17" t="s">
        <v>155</v>
      </c>
      <c r="I303" s="17"/>
    </row>
    <row r="304" s="1" customFormat="1" ht="11.25" spans="1:9">
      <c r="A304" s="17">
        <v>210103026</v>
      </c>
      <c r="B304" s="20" t="s">
        <v>606</v>
      </c>
      <c r="C304" s="20"/>
      <c r="D304" s="20"/>
      <c r="E304" s="17" t="s">
        <v>576</v>
      </c>
      <c r="F304" s="77">
        <v>80</v>
      </c>
      <c r="G304" s="74"/>
      <c r="H304" s="17" t="s">
        <v>42</v>
      </c>
      <c r="I304" s="17"/>
    </row>
    <row r="305" s="1" customFormat="1" ht="11.25" spans="1:9">
      <c r="A305" s="17">
        <v>210103027</v>
      </c>
      <c r="B305" s="20" t="s">
        <v>607</v>
      </c>
      <c r="C305" s="20"/>
      <c r="D305" s="20"/>
      <c r="E305" s="17" t="s">
        <v>28</v>
      </c>
      <c r="F305" s="77">
        <v>100</v>
      </c>
      <c r="G305" s="74"/>
      <c r="H305" s="17" t="s">
        <v>155</v>
      </c>
      <c r="I305" s="17"/>
    </row>
    <row r="306" s="1" customFormat="1" ht="11.25" spans="1:9">
      <c r="A306" s="17">
        <v>210103028</v>
      </c>
      <c r="B306" s="20" t="s">
        <v>608</v>
      </c>
      <c r="C306" s="20"/>
      <c r="D306" s="20"/>
      <c r="E306" s="17" t="s">
        <v>28</v>
      </c>
      <c r="F306" s="77">
        <v>400</v>
      </c>
      <c r="G306" s="74"/>
      <c r="H306" s="17" t="s">
        <v>30</v>
      </c>
      <c r="I306" s="17"/>
    </row>
    <row r="307" s="1" customFormat="1" ht="22.5" spans="1:9">
      <c r="A307" s="17">
        <v>210103029</v>
      </c>
      <c r="B307" s="20" t="s">
        <v>609</v>
      </c>
      <c r="C307" s="20"/>
      <c r="D307" s="20"/>
      <c r="E307" s="17" t="s">
        <v>576</v>
      </c>
      <c r="F307" s="17" t="s">
        <v>52</v>
      </c>
      <c r="G307" s="74"/>
      <c r="H307" s="17" t="s">
        <v>30</v>
      </c>
      <c r="I307" s="17"/>
    </row>
    <row r="308" s="1" customFormat="1" ht="11.25" spans="1:9">
      <c r="A308" s="17">
        <v>210103030</v>
      </c>
      <c r="B308" s="20" t="s">
        <v>610</v>
      </c>
      <c r="C308" s="20"/>
      <c r="D308" s="20"/>
      <c r="E308" s="17" t="s">
        <v>28</v>
      </c>
      <c r="F308" s="17">
        <v>80</v>
      </c>
      <c r="G308" s="74"/>
      <c r="H308" s="17" t="s">
        <v>42</v>
      </c>
      <c r="I308" s="17"/>
    </row>
    <row r="309" s="1" customFormat="1" ht="11.25" spans="1:9">
      <c r="A309" s="17">
        <v>210103031</v>
      </c>
      <c r="B309" s="20" t="s">
        <v>611</v>
      </c>
      <c r="C309" s="20"/>
      <c r="D309" s="20"/>
      <c r="E309" s="17" t="s">
        <v>28</v>
      </c>
      <c r="F309" s="17">
        <v>50</v>
      </c>
      <c r="G309" s="74"/>
      <c r="H309" s="17" t="s">
        <v>30</v>
      </c>
      <c r="I309" s="17"/>
    </row>
    <row r="310" s="1" customFormat="1" ht="22.5" spans="1:9">
      <c r="A310" s="17">
        <v>210103032</v>
      </c>
      <c r="B310" s="20" t="s">
        <v>612</v>
      </c>
      <c r="C310" s="20"/>
      <c r="D310" s="20"/>
      <c r="E310" s="17" t="s">
        <v>613</v>
      </c>
      <c r="F310" s="17" t="s">
        <v>52</v>
      </c>
      <c r="G310" s="74"/>
      <c r="H310" s="17" t="s">
        <v>30</v>
      </c>
      <c r="I310" s="17"/>
    </row>
    <row r="311" s="1" customFormat="1" ht="11.25" spans="1:9">
      <c r="A311" s="17">
        <v>210103033</v>
      </c>
      <c r="B311" s="20" t="s">
        <v>614</v>
      </c>
      <c r="C311" s="20"/>
      <c r="D311" s="20"/>
      <c r="E311" s="17" t="s">
        <v>28</v>
      </c>
      <c r="F311" s="17">
        <v>50</v>
      </c>
      <c r="G311" s="74"/>
      <c r="H311" s="17" t="s">
        <v>42</v>
      </c>
      <c r="I311" s="17"/>
    </row>
    <row r="312" s="1" customFormat="1" ht="11.25" spans="1:9">
      <c r="A312" s="17">
        <v>210103034</v>
      </c>
      <c r="B312" s="20" t="s">
        <v>615</v>
      </c>
      <c r="C312" s="20"/>
      <c r="D312" s="20"/>
      <c r="E312" s="17" t="s">
        <v>616</v>
      </c>
      <c r="F312" s="77">
        <v>50</v>
      </c>
      <c r="G312" s="74"/>
      <c r="H312" s="17" t="s">
        <v>42</v>
      </c>
      <c r="I312" s="17"/>
    </row>
    <row r="313" s="1" customFormat="1" ht="17" customHeight="1" spans="1:9">
      <c r="A313" s="17">
        <v>210103035</v>
      </c>
      <c r="B313" s="20" t="s">
        <v>617</v>
      </c>
      <c r="C313" s="20"/>
      <c r="D313" s="20"/>
      <c r="E313" s="17" t="s">
        <v>613</v>
      </c>
      <c r="F313" s="17"/>
      <c r="G313" s="74"/>
      <c r="H313" s="17"/>
      <c r="I313" s="17"/>
    </row>
    <row r="314" s="1" customFormat="1" ht="11.25" spans="1:9">
      <c r="A314" s="17" t="s">
        <v>618</v>
      </c>
      <c r="B314" s="20" t="s">
        <v>619</v>
      </c>
      <c r="C314" s="20"/>
      <c r="D314" s="20"/>
      <c r="E314" s="17" t="s">
        <v>613</v>
      </c>
      <c r="F314" s="77">
        <v>600</v>
      </c>
      <c r="G314" s="74" t="s">
        <v>620</v>
      </c>
      <c r="H314" s="17" t="s">
        <v>155</v>
      </c>
      <c r="I314" s="17"/>
    </row>
    <row r="315" s="1" customFormat="1" ht="58" customHeight="1" spans="1:9">
      <c r="A315" s="17" t="s">
        <v>621</v>
      </c>
      <c r="B315" s="20" t="s">
        <v>622</v>
      </c>
      <c r="C315" s="20"/>
      <c r="D315" s="20"/>
      <c r="E315" s="17" t="s">
        <v>623</v>
      </c>
      <c r="F315" s="77">
        <v>400</v>
      </c>
      <c r="G315" s="74"/>
      <c r="H315" s="17" t="s">
        <v>155</v>
      </c>
      <c r="I315" s="17"/>
    </row>
    <row r="316" s="1" customFormat="1" ht="11.25" spans="1:9">
      <c r="A316" s="17" t="s">
        <v>624</v>
      </c>
      <c r="B316" s="20" t="s">
        <v>625</v>
      </c>
      <c r="C316" s="20"/>
      <c r="D316" s="20"/>
      <c r="E316" s="17" t="s">
        <v>613</v>
      </c>
      <c r="F316" s="77">
        <v>1200</v>
      </c>
      <c r="G316" s="74" t="s">
        <v>626</v>
      </c>
      <c r="H316" s="17" t="s">
        <v>155</v>
      </c>
      <c r="I316" s="17"/>
    </row>
    <row r="317" s="1" customFormat="1" ht="22.5" spans="1:9">
      <c r="A317" s="17" t="s">
        <v>627</v>
      </c>
      <c r="B317" s="20" t="s">
        <v>628</v>
      </c>
      <c r="C317" s="20"/>
      <c r="D317" s="20"/>
      <c r="E317" s="17" t="s">
        <v>623</v>
      </c>
      <c r="F317" s="77">
        <v>600</v>
      </c>
      <c r="G317" s="74"/>
      <c r="H317" s="17" t="s">
        <v>155</v>
      </c>
      <c r="I317" s="17"/>
    </row>
    <row r="318" s="1" customFormat="1" ht="201.95" customHeight="1" spans="1:9">
      <c r="A318" s="78">
        <v>2102</v>
      </c>
      <c r="B318" s="79" t="s">
        <v>629</v>
      </c>
      <c r="C318" s="80" t="s">
        <v>630</v>
      </c>
      <c r="D318" s="81" t="s">
        <v>631</v>
      </c>
      <c r="E318" s="81"/>
      <c r="F318" s="81"/>
      <c r="G318" s="80" t="s">
        <v>632</v>
      </c>
      <c r="H318" s="17"/>
      <c r="I318" s="17"/>
    </row>
    <row r="319" s="1" customFormat="1" ht="30" customHeight="1" spans="1:9">
      <c r="A319" s="17" t="s">
        <v>633</v>
      </c>
      <c r="B319" s="20" t="s">
        <v>634</v>
      </c>
      <c r="C319" s="20"/>
      <c r="D319" s="20"/>
      <c r="E319" s="17"/>
      <c r="F319" s="17">
        <v>100</v>
      </c>
      <c r="G319" s="20"/>
      <c r="H319" s="17" t="s">
        <v>155</v>
      </c>
      <c r="I319" s="17"/>
    </row>
    <row r="320" s="1" customFormat="1" ht="22" customHeight="1" spans="1:9">
      <c r="A320" s="17" t="s">
        <v>635</v>
      </c>
      <c r="B320" s="20" t="s">
        <v>636</v>
      </c>
      <c r="C320" s="20"/>
      <c r="D320" s="20"/>
      <c r="E320" s="17"/>
      <c r="F320" s="27">
        <v>150</v>
      </c>
      <c r="G320" s="20"/>
      <c r="H320" s="17" t="s">
        <v>155</v>
      </c>
      <c r="I320" s="17"/>
    </row>
    <row r="321" s="1" customFormat="1" ht="22.5" spans="1:9">
      <c r="A321" s="17" t="s">
        <v>637</v>
      </c>
      <c r="B321" s="20" t="s">
        <v>638</v>
      </c>
      <c r="C321" s="20"/>
      <c r="D321" s="20"/>
      <c r="E321" s="17" t="s">
        <v>639</v>
      </c>
      <c r="F321" s="17">
        <v>50</v>
      </c>
      <c r="G321" s="20"/>
      <c r="H321" s="17" t="s">
        <v>30</v>
      </c>
      <c r="I321" s="17"/>
    </row>
    <row r="322" s="1" customFormat="1" ht="22.5" spans="1:9">
      <c r="A322" s="17" t="s">
        <v>640</v>
      </c>
      <c r="B322" s="20" t="s">
        <v>641</v>
      </c>
      <c r="C322" s="20"/>
      <c r="D322" s="20"/>
      <c r="E322" s="17" t="s">
        <v>639</v>
      </c>
      <c r="F322" s="17">
        <v>50</v>
      </c>
      <c r="G322" s="20"/>
      <c r="H322" s="17" t="s">
        <v>155</v>
      </c>
      <c r="I322" s="17"/>
    </row>
    <row r="323" s="1" customFormat="1" ht="33.75" spans="1:9">
      <c r="A323" s="17" t="s">
        <v>642</v>
      </c>
      <c r="B323" s="20" t="s">
        <v>643</v>
      </c>
      <c r="C323" s="20"/>
      <c r="D323" s="20"/>
      <c r="E323" s="17" t="s">
        <v>639</v>
      </c>
      <c r="F323" s="17">
        <v>150</v>
      </c>
      <c r="G323" s="20" t="s">
        <v>644</v>
      </c>
      <c r="H323" s="17" t="s">
        <v>155</v>
      </c>
      <c r="I323" s="17"/>
    </row>
    <row r="324" s="1" customFormat="1" ht="11.25" spans="1:9">
      <c r="A324" s="17">
        <v>210200001</v>
      </c>
      <c r="B324" s="20" t="s">
        <v>645</v>
      </c>
      <c r="C324" s="20"/>
      <c r="D324" s="20"/>
      <c r="E324" s="17" t="s">
        <v>646</v>
      </c>
      <c r="F324" s="17"/>
      <c r="G324" s="74"/>
      <c r="H324" s="17"/>
      <c r="I324" s="17"/>
    </row>
    <row r="325" s="1" customFormat="1" ht="11.25" spans="1:9">
      <c r="A325" s="17" t="s">
        <v>647</v>
      </c>
      <c r="B325" s="20" t="s">
        <v>648</v>
      </c>
      <c r="C325" s="20"/>
      <c r="D325" s="20"/>
      <c r="E325" s="17"/>
      <c r="F325" s="17">
        <v>320</v>
      </c>
      <c r="G325" s="74"/>
      <c r="H325" s="17" t="s">
        <v>155</v>
      </c>
      <c r="I325" s="17"/>
    </row>
    <row r="326" s="1" customFormat="1" ht="22.5" spans="1:9">
      <c r="A326" s="17" t="s">
        <v>649</v>
      </c>
      <c r="B326" s="20" t="s">
        <v>650</v>
      </c>
      <c r="C326" s="20"/>
      <c r="D326" s="20"/>
      <c r="E326" s="17"/>
      <c r="F326" s="17">
        <v>160</v>
      </c>
      <c r="G326" s="74"/>
      <c r="H326" s="17" t="s">
        <v>155</v>
      </c>
      <c r="I326" s="17"/>
    </row>
    <row r="327" s="1" customFormat="1" ht="22.5" spans="1:9">
      <c r="A327" s="21" t="s">
        <v>651</v>
      </c>
      <c r="B327" s="22" t="s">
        <v>652</v>
      </c>
      <c r="C327" s="22"/>
      <c r="D327" s="22"/>
      <c r="E327" s="21"/>
      <c r="F327" s="21">
        <v>320</v>
      </c>
      <c r="G327" s="22"/>
      <c r="H327" s="17" t="s">
        <v>155</v>
      </c>
      <c r="I327" s="85"/>
    </row>
    <row r="328" s="1" customFormat="1" ht="11.25" spans="1:9">
      <c r="A328" s="17" t="s">
        <v>653</v>
      </c>
      <c r="B328" s="20" t="s">
        <v>654</v>
      </c>
      <c r="C328" s="20"/>
      <c r="D328" s="20"/>
      <c r="E328" s="17"/>
      <c r="F328" s="17">
        <v>500</v>
      </c>
      <c r="G328" s="74"/>
      <c r="H328" s="17" t="s">
        <v>155</v>
      </c>
      <c r="I328" s="17"/>
    </row>
    <row r="329" s="1" customFormat="1" ht="22.5" spans="1:9">
      <c r="A329" s="17" t="s">
        <v>655</v>
      </c>
      <c r="B329" s="20" t="s">
        <v>656</v>
      </c>
      <c r="C329" s="20"/>
      <c r="D329" s="20"/>
      <c r="E329" s="17"/>
      <c r="F329" s="17">
        <v>250</v>
      </c>
      <c r="G329" s="74"/>
      <c r="H329" s="17" t="s">
        <v>155</v>
      </c>
      <c r="I329" s="17"/>
    </row>
    <row r="330" s="1" customFormat="1" ht="22.5" spans="1:9">
      <c r="A330" s="21" t="s">
        <v>657</v>
      </c>
      <c r="B330" s="22" t="s">
        <v>658</v>
      </c>
      <c r="C330" s="22"/>
      <c r="D330" s="22"/>
      <c r="E330" s="21" t="s">
        <v>646</v>
      </c>
      <c r="F330" s="21">
        <v>500</v>
      </c>
      <c r="G330" s="22"/>
      <c r="H330" s="17" t="s">
        <v>155</v>
      </c>
      <c r="I330" s="85"/>
    </row>
    <row r="331" s="1" customFormat="1" ht="11.25" spans="1:9">
      <c r="A331" s="21">
        <v>210200003</v>
      </c>
      <c r="B331" s="22" t="s">
        <v>659</v>
      </c>
      <c r="C331" s="22" t="s">
        <v>68</v>
      </c>
      <c r="D331" s="22"/>
      <c r="E331" s="21" t="s">
        <v>28</v>
      </c>
      <c r="F331" s="21">
        <v>430</v>
      </c>
      <c r="G331" s="22" t="s">
        <v>660</v>
      </c>
      <c r="H331" s="17" t="s">
        <v>155</v>
      </c>
      <c r="I331" s="33"/>
    </row>
    <row r="332" s="4" customFormat="1" ht="22.5" spans="1:9">
      <c r="A332" s="17" t="s">
        <v>661</v>
      </c>
      <c r="B332" s="20" t="s">
        <v>662</v>
      </c>
      <c r="C332" s="20" t="s">
        <v>68</v>
      </c>
      <c r="D332" s="20"/>
      <c r="E332" s="17" t="s">
        <v>28</v>
      </c>
      <c r="F332" s="17">
        <v>215</v>
      </c>
      <c r="G332" s="74"/>
      <c r="H332" s="17" t="s">
        <v>155</v>
      </c>
      <c r="I332" s="17"/>
    </row>
    <row r="333" s="1" customFormat="1" ht="11.25" spans="1:9">
      <c r="A333" s="21">
        <v>210200004</v>
      </c>
      <c r="B333" s="22" t="s">
        <v>663</v>
      </c>
      <c r="C333" s="22" t="s">
        <v>664</v>
      </c>
      <c r="D333" s="22"/>
      <c r="E333" s="21" t="s">
        <v>28</v>
      </c>
      <c r="F333" s="21">
        <v>430</v>
      </c>
      <c r="G333" s="22" t="s">
        <v>660</v>
      </c>
      <c r="H333" s="17" t="s">
        <v>155</v>
      </c>
      <c r="I333" s="33"/>
    </row>
    <row r="334" s="4" customFormat="1" ht="22.5" spans="1:9">
      <c r="A334" s="17" t="s">
        <v>665</v>
      </c>
      <c r="B334" s="20" t="s">
        <v>666</v>
      </c>
      <c r="C334" s="20"/>
      <c r="D334" s="20"/>
      <c r="E334" s="17" t="s">
        <v>28</v>
      </c>
      <c r="F334" s="17">
        <v>215</v>
      </c>
      <c r="G334" s="74"/>
      <c r="H334" s="17" t="s">
        <v>155</v>
      </c>
      <c r="I334" s="17"/>
    </row>
    <row r="335" s="1" customFormat="1" ht="11.25" spans="1:9">
      <c r="A335" s="21">
        <v>210200005</v>
      </c>
      <c r="B335" s="22" t="s">
        <v>667</v>
      </c>
      <c r="C335" s="22" t="s">
        <v>668</v>
      </c>
      <c r="D335" s="22"/>
      <c r="E335" s="21" t="s">
        <v>646</v>
      </c>
      <c r="F335" s="21">
        <v>360</v>
      </c>
      <c r="G335" s="22" t="s">
        <v>660</v>
      </c>
      <c r="H335" s="17" t="s">
        <v>155</v>
      </c>
      <c r="I335" s="33"/>
    </row>
    <row r="336" s="4" customFormat="1" ht="22.5" spans="1:9">
      <c r="A336" s="17" t="s">
        <v>669</v>
      </c>
      <c r="B336" s="20" t="s">
        <v>670</v>
      </c>
      <c r="C336" s="20"/>
      <c r="D336" s="20"/>
      <c r="E336" s="17" t="s">
        <v>646</v>
      </c>
      <c r="F336" s="17">
        <v>180</v>
      </c>
      <c r="G336" s="74"/>
      <c r="H336" s="17" t="s">
        <v>155</v>
      </c>
      <c r="I336" s="17"/>
    </row>
    <row r="337" s="1" customFormat="1" ht="22.5" spans="1:9">
      <c r="A337" s="21">
        <v>210200006</v>
      </c>
      <c r="B337" s="22" t="s">
        <v>671</v>
      </c>
      <c r="C337" s="22"/>
      <c r="D337" s="22"/>
      <c r="E337" s="21" t="s">
        <v>646</v>
      </c>
      <c r="F337" s="21">
        <v>80</v>
      </c>
      <c r="G337" s="22" t="s">
        <v>660</v>
      </c>
      <c r="H337" s="21" t="s">
        <v>155</v>
      </c>
      <c r="I337" s="33"/>
    </row>
    <row r="338" s="1" customFormat="1" ht="22.5" spans="1:9">
      <c r="A338" s="17" t="s">
        <v>672</v>
      </c>
      <c r="B338" s="20" t="s">
        <v>673</v>
      </c>
      <c r="C338" s="20"/>
      <c r="D338" s="20"/>
      <c r="E338" s="17" t="s">
        <v>646</v>
      </c>
      <c r="F338" s="17">
        <v>40</v>
      </c>
      <c r="G338" s="74"/>
      <c r="H338" s="17" t="s">
        <v>155</v>
      </c>
      <c r="I338" s="17"/>
    </row>
    <row r="339" s="1" customFormat="1" ht="11.25" spans="1:9">
      <c r="A339" s="21">
        <v>210200007</v>
      </c>
      <c r="B339" s="22" t="s">
        <v>674</v>
      </c>
      <c r="C339" s="22" t="s">
        <v>675</v>
      </c>
      <c r="D339" s="22"/>
      <c r="E339" s="21" t="s">
        <v>646</v>
      </c>
      <c r="F339" s="21">
        <v>400</v>
      </c>
      <c r="G339" s="22" t="s">
        <v>660</v>
      </c>
      <c r="H339" s="17" t="s">
        <v>155</v>
      </c>
      <c r="I339" s="33"/>
    </row>
    <row r="340" s="4" customFormat="1" ht="22.5" spans="1:9">
      <c r="A340" s="17" t="s">
        <v>676</v>
      </c>
      <c r="B340" s="20" t="s">
        <v>677</v>
      </c>
      <c r="C340" s="20"/>
      <c r="D340" s="20"/>
      <c r="E340" s="17" t="s">
        <v>646</v>
      </c>
      <c r="F340" s="17">
        <v>200</v>
      </c>
      <c r="G340" s="74"/>
      <c r="H340" s="17" t="s">
        <v>155</v>
      </c>
      <c r="I340" s="17"/>
    </row>
    <row r="341" s="1" customFormat="1" ht="11.25" spans="1:9">
      <c r="A341" s="21">
        <v>210200008</v>
      </c>
      <c r="B341" s="22" t="s">
        <v>678</v>
      </c>
      <c r="C341" s="22"/>
      <c r="D341" s="22"/>
      <c r="E341" s="21" t="s">
        <v>28</v>
      </c>
      <c r="F341" s="21">
        <v>400</v>
      </c>
      <c r="G341" s="22" t="s">
        <v>660</v>
      </c>
      <c r="H341" s="17" t="s">
        <v>155</v>
      </c>
      <c r="I341" s="33"/>
    </row>
    <row r="342" s="1" customFormat="1" ht="22.5" spans="1:9">
      <c r="A342" s="17" t="s">
        <v>679</v>
      </c>
      <c r="B342" s="20" t="s">
        <v>680</v>
      </c>
      <c r="C342" s="20"/>
      <c r="D342" s="20"/>
      <c r="E342" s="17" t="s">
        <v>28</v>
      </c>
      <c r="F342" s="17">
        <v>200</v>
      </c>
      <c r="G342" s="74"/>
      <c r="H342" s="17" t="s">
        <v>155</v>
      </c>
      <c r="I342" s="17"/>
    </row>
    <row r="343" s="1" customFormat="1" ht="24" spans="1:9">
      <c r="A343" s="61">
        <v>210200009</v>
      </c>
      <c r="B343" s="80" t="s">
        <v>681</v>
      </c>
      <c r="C343" s="80"/>
      <c r="D343" s="81"/>
      <c r="E343" s="81" t="s">
        <v>682</v>
      </c>
      <c r="F343" s="81" t="s">
        <v>683</v>
      </c>
      <c r="G343" s="80" t="s">
        <v>684</v>
      </c>
      <c r="H343" s="17" t="s">
        <v>155</v>
      </c>
      <c r="I343" s="17"/>
    </row>
    <row r="344" s="1" customFormat="1" ht="22.5" spans="1:9">
      <c r="A344" s="17" t="s">
        <v>685</v>
      </c>
      <c r="B344" s="20" t="s">
        <v>686</v>
      </c>
      <c r="C344" s="20"/>
      <c r="D344" s="20"/>
      <c r="E344" s="17" t="s">
        <v>687</v>
      </c>
      <c r="F344" s="17">
        <v>159</v>
      </c>
      <c r="G344" s="20"/>
      <c r="H344" s="17" t="s">
        <v>155</v>
      </c>
      <c r="I344" s="17"/>
    </row>
    <row r="345" s="1" customFormat="1" ht="33" customHeight="1" spans="1:9">
      <c r="A345" s="21" t="s">
        <v>688</v>
      </c>
      <c r="B345" s="22" t="s">
        <v>689</v>
      </c>
      <c r="C345" s="22"/>
      <c r="D345" s="22"/>
      <c r="E345" s="21"/>
      <c r="F345" s="21">
        <v>400</v>
      </c>
      <c r="G345" s="22" t="s">
        <v>660</v>
      </c>
      <c r="H345" s="17" t="s">
        <v>155</v>
      </c>
      <c r="I345" s="17"/>
    </row>
    <row r="346" s="1" customFormat="1" ht="11.25" spans="1:9">
      <c r="A346" s="21" t="s">
        <v>690</v>
      </c>
      <c r="B346" s="22" t="s">
        <v>691</v>
      </c>
      <c r="C346" s="22"/>
      <c r="D346" s="22"/>
      <c r="E346" s="21" t="s">
        <v>28</v>
      </c>
      <c r="F346" s="21">
        <v>100</v>
      </c>
      <c r="G346" s="22" t="s">
        <v>660</v>
      </c>
      <c r="H346" s="17" t="s">
        <v>155</v>
      </c>
      <c r="I346" s="17"/>
    </row>
    <row r="347" s="1" customFormat="1" ht="11.25" spans="1:9">
      <c r="A347" s="21" t="s">
        <v>692</v>
      </c>
      <c r="B347" s="22" t="s">
        <v>693</v>
      </c>
      <c r="C347" s="22" t="s">
        <v>694</v>
      </c>
      <c r="D347" s="22"/>
      <c r="E347" s="21" t="s">
        <v>28</v>
      </c>
      <c r="F347" s="21">
        <v>130</v>
      </c>
      <c r="G347" s="22" t="s">
        <v>660</v>
      </c>
      <c r="H347" s="17" t="s">
        <v>155</v>
      </c>
      <c r="I347" s="17"/>
    </row>
    <row r="348" s="1" customFormat="1" ht="156" customHeight="1" spans="1:9">
      <c r="A348" s="26">
        <v>2103</v>
      </c>
      <c r="B348" s="20" t="s">
        <v>695</v>
      </c>
      <c r="C348" s="20" t="s">
        <v>696</v>
      </c>
      <c r="D348" s="20" t="s">
        <v>631</v>
      </c>
      <c r="E348" s="17"/>
      <c r="F348" s="17"/>
      <c r="G348" s="82" t="s">
        <v>697</v>
      </c>
      <c r="H348" s="17"/>
      <c r="I348" s="17"/>
    </row>
    <row r="349" s="1" customFormat="1" ht="62.25" customHeight="1" spans="1:9">
      <c r="A349" s="17" t="s">
        <v>698</v>
      </c>
      <c r="B349" s="20" t="s">
        <v>699</v>
      </c>
      <c r="C349" s="20"/>
      <c r="D349" s="20"/>
      <c r="E349" s="17"/>
      <c r="F349" s="17">
        <v>100</v>
      </c>
      <c r="G349" s="74"/>
      <c r="H349" s="17" t="s">
        <v>155</v>
      </c>
      <c r="I349" s="17"/>
    </row>
    <row r="350" s="1" customFormat="1" ht="22.5" spans="1:9">
      <c r="A350" s="17" t="s">
        <v>700</v>
      </c>
      <c r="B350" s="20" t="s">
        <v>701</v>
      </c>
      <c r="C350" s="20"/>
      <c r="D350" s="20"/>
      <c r="E350" s="17"/>
      <c r="F350" s="17">
        <v>150</v>
      </c>
      <c r="G350" s="74"/>
      <c r="H350" s="17" t="s">
        <v>155</v>
      </c>
      <c r="I350" s="85"/>
    </row>
    <row r="351" s="1" customFormat="1" ht="22.5" spans="1:9">
      <c r="A351" s="17" t="s">
        <v>702</v>
      </c>
      <c r="B351" s="20" t="s">
        <v>703</v>
      </c>
      <c r="C351" s="20"/>
      <c r="D351" s="20"/>
      <c r="E351" s="17"/>
      <c r="F351" s="17">
        <v>50</v>
      </c>
      <c r="G351" s="74"/>
      <c r="H351" s="17" t="s">
        <v>155</v>
      </c>
      <c r="I351" s="85"/>
    </row>
    <row r="352" s="1" customFormat="1" ht="22.5" spans="1:9">
      <c r="A352" s="17" t="s">
        <v>704</v>
      </c>
      <c r="B352" s="20" t="s">
        <v>705</v>
      </c>
      <c r="C352" s="20"/>
      <c r="D352" s="20"/>
      <c r="E352" s="17" t="s">
        <v>706</v>
      </c>
      <c r="F352" s="17">
        <v>50</v>
      </c>
      <c r="G352" s="74"/>
      <c r="H352" s="17" t="s">
        <v>30</v>
      </c>
      <c r="I352" s="85"/>
    </row>
    <row r="353" s="1" customFormat="1" ht="45" customHeight="1" spans="1:9">
      <c r="A353" s="61">
        <v>210300001</v>
      </c>
      <c r="B353" s="80" t="s">
        <v>707</v>
      </c>
      <c r="C353" s="80"/>
      <c r="D353" s="81"/>
      <c r="E353" s="81" t="s">
        <v>484</v>
      </c>
      <c r="F353" s="81"/>
      <c r="G353" s="83" t="s">
        <v>708</v>
      </c>
      <c r="H353" s="33"/>
      <c r="I353" s="33"/>
    </row>
    <row r="354" s="1" customFormat="1" ht="11.25" spans="1:9">
      <c r="A354" s="17" t="s">
        <v>709</v>
      </c>
      <c r="B354" s="20" t="s">
        <v>710</v>
      </c>
      <c r="C354" s="20"/>
      <c r="D354" s="20"/>
      <c r="E354" s="17" t="s">
        <v>484</v>
      </c>
      <c r="F354" s="17">
        <v>70</v>
      </c>
      <c r="G354" s="74"/>
      <c r="H354" s="17" t="s">
        <v>155</v>
      </c>
      <c r="I354" s="17"/>
    </row>
    <row r="355" s="1" customFormat="1" ht="22.5" spans="1:9">
      <c r="A355" s="17" t="s">
        <v>711</v>
      </c>
      <c r="B355" s="20" t="s">
        <v>712</v>
      </c>
      <c r="C355" s="20"/>
      <c r="D355" s="20"/>
      <c r="E355" s="17" t="s">
        <v>484</v>
      </c>
      <c r="F355" s="17">
        <v>35</v>
      </c>
      <c r="G355" s="74"/>
      <c r="H355" s="17" t="s">
        <v>155</v>
      </c>
      <c r="I355" s="17"/>
    </row>
    <row r="356" s="1" customFormat="1" ht="11.25" spans="1:9">
      <c r="A356" s="17" t="s">
        <v>713</v>
      </c>
      <c r="B356" s="20" t="s">
        <v>714</v>
      </c>
      <c r="C356" s="20"/>
      <c r="D356" s="20"/>
      <c r="E356" s="17" t="s">
        <v>484</v>
      </c>
      <c r="F356" s="17">
        <v>150</v>
      </c>
      <c r="G356" s="74" t="s">
        <v>68</v>
      </c>
      <c r="H356" s="17" t="s">
        <v>155</v>
      </c>
      <c r="I356" s="17"/>
    </row>
    <row r="357" s="1" customFormat="1" ht="22.5" spans="1:9">
      <c r="A357" s="17" t="s">
        <v>715</v>
      </c>
      <c r="B357" s="20" t="s">
        <v>716</v>
      </c>
      <c r="C357" s="20"/>
      <c r="D357" s="20"/>
      <c r="E357" s="17" t="s">
        <v>484</v>
      </c>
      <c r="F357" s="17">
        <v>75</v>
      </c>
      <c r="G357" s="74" t="s">
        <v>68</v>
      </c>
      <c r="H357" s="17" t="s">
        <v>155</v>
      </c>
      <c r="I357" s="17"/>
    </row>
    <row r="358" s="1" customFormat="1" ht="11.25" spans="1:9">
      <c r="A358" s="17" t="s">
        <v>717</v>
      </c>
      <c r="B358" s="20" t="s">
        <v>718</v>
      </c>
      <c r="C358" s="20"/>
      <c r="D358" s="20"/>
      <c r="E358" s="17" t="s">
        <v>484</v>
      </c>
      <c r="F358" s="17">
        <v>180</v>
      </c>
      <c r="G358" s="74" t="s">
        <v>68</v>
      </c>
      <c r="H358" s="17" t="s">
        <v>155</v>
      </c>
      <c r="I358" s="17"/>
    </row>
    <row r="359" s="1" customFormat="1" ht="22.5" spans="1:9">
      <c r="A359" s="17" t="s">
        <v>719</v>
      </c>
      <c r="B359" s="20" t="s">
        <v>720</v>
      </c>
      <c r="C359" s="20"/>
      <c r="D359" s="20"/>
      <c r="E359" s="17" t="s">
        <v>484</v>
      </c>
      <c r="F359" s="17">
        <v>90</v>
      </c>
      <c r="G359" s="74" t="s">
        <v>68</v>
      </c>
      <c r="H359" s="17" t="s">
        <v>155</v>
      </c>
      <c r="I359" s="17"/>
    </row>
    <row r="360" s="1" customFormat="1" ht="11.25" spans="1:9">
      <c r="A360" s="17" t="s">
        <v>721</v>
      </c>
      <c r="B360" s="20" t="s">
        <v>722</v>
      </c>
      <c r="C360" s="20"/>
      <c r="D360" s="20"/>
      <c r="E360" s="17" t="s">
        <v>484</v>
      </c>
      <c r="F360" s="17">
        <v>210</v>
      </c>
      <c r="G360" s="74" t="s">
        <v>68</v>
      </c>
      <c r="H360" s="17" t="s">
        <v>155</v>
      </c>
      <c r="I360" s="17"/>
    </row>
    <row r="361" s="1" customFormat="1" ht="22.5" spans="1:9">
      <c r="A361" s="17" t="s">
        <v>723</v>
      </c>
      <c r="B361" s="20" t="s">
        <v>724</v>
      </c>
      <c r="C361" s="20"/>
      <c r="D361" s="20"/>
      <c r="E361" s="17" t="s">
        <v>484</v>
      </c>
      <c r="F361" s="17">
        <v>105</v>
      </c>
      <c r="G361" s="74" t="s">
        <v>68</v>
      </c>
      <c r="H361" s="17" t="s">
        <v>155</v>
      </c>
      <c r="I361" s="17"/>
    </row>
    <row r="362" s="1" customFormat="1" ht="11.25" spans="1:9">
      <c r="A362" s="17" t="s">
        <v>725</v>
      </c>
      <c r="B362" s="20" t="s">
        <v>726</v>
      </c>
      <c r="C362" s="20"/>
      <c r="D362" s="20"/>
      <c r="E362" s="17" t="s">
        <v>484</v>
      </c>
      <c r="F362" s="17">
        <v>340</v>
      </c>
      <c r="G362" s="74" t="s">
        <v>68</v>
      </c>
      <c r="H362" s="17" t="s">
        <v>155</v>
      </c>
      <c r="I362" s="17"/>
    </row>
    <row r="363" s="1" customFormat="1" ht="22.5" spans="1:9">
      <c r="A363" s="17" t="s">
        <v>727</v>
      </c>
      <c r="B363" s="20" t="s">
        <v>728</v>
      </c>
      <c r="C363" s="20"/>
      <c r="D363" s="20"/>
      <c r="E363" s="17" t="s">
        <v>484</v>
      </c>
      <c r="F363" s="17">
        <v>170</v>
      </c>
      <c r="G363" s="74" t="s">
        <v>68</v>
      </c>
      <c r="H363" s="17" t="s">
        <v>155</v>
      </c>
      <c r="I363" s="17"/>
    </row>
    <row r="364" s="1" customFormat="1" ht="21" customHeight="1" spans="1:9">
      <c r="A364" s="61" t="s">
        <v>729</v>
      </c>
      <c r="B364" s="80" t="s">
        <v>730</v>
      </c>
      <c r="C364" s="80"/>
      <c r="D364" s="81"/>
      <c r="E364" s="81" t="s">
        <v>484</v>
      </c>
      <c r="F364" s="81">
        <v>590</v>
      </c>
      <c r="G364" s="84"/>
      <c r="H364" s="17" t="s">
        <v>155</v>
      </c>
      <c r="I364" s="17"/>
    </row>
    <row r="365" s="1" customFormat="1" ht="22.5" spans="1:9">
      <c r="A365" s="17" t="s">
        <v>731</v>
      </c>
      <c r="B365" s="20" t="s">
        <v>732</v>
      </c>
      <c r="C365" s="20"/>
      <c r="D365" s="20"/>
      <c r="E365" s="17" t="s">
        <v>484</v>
      </c>
      <c r="F365" s="17">
        <v>295</v>
      </c>
      <c r="G365" s="74"/>
      <c r="H365" s="17" t="s">
        <v>155</v>
      </c>
      <c r="I365" s="17"/>
    </row>
    <row r="366" s="1" customFormat="1" ht="11.25" spans="1:9">
      <c r="A366" s="21" t="s">
        <v>733</v>
      </c>
      <c r="B366" s="22" t="s">
        <v>734</v>
      </c>
      <c r="C366" s="22"/>
      <c r="D366" s="22"/>
      <c r="E366" s="21" t="s">
        <v>484</v>
      </c>
      <c r="F366" s="21">
        <v>27</v>
      </c>
      <c r="G366" s="22"/>
      <c r="H366" s="17" t="s">
        <v>155</v>
      </c>
      <c r="I366" s="85"/>
    </row>
    <row r="367" s="1" customFormat="1" ht="22.5" spans="1:9">
      <c r="A367" s="21" t="s">
        <v>735</v>
      </c>
      <c r="B367" s="22" t="s">
        <v>736</v>
      </c>
      <c r="C367" s="22"/>
      <c r="D367" s="22"/>
      <c r="E367" s="21" t="s">
        <v>484</v>
      </c>
      <c r="F367" s="21">
        <v>500</v>
      </c>
      <c r="G367" s="22"/>
      <c r="H367" s="17" t="s">
        <v>155</v>
      </c>
      <c r="I367" s="85"/>
    </row>
    <row r="368" s="1" customFormat="1" ht="22.5" spans="1:9">
      <c r="A368" s="21" t="s">
        <v>737</v>
      </c>
      <c r="B368" s="22" t="s">
        <v>738</v>
      </c>
      <c r="C368" s="22"/>
      <c r="D368" s="22"/>
      <c r="E368" s="21"/>
      <c r="F368" s="21">
        <v>250</v>
      </c>
      <c r="G368" s="22"/>
      <c r="H368" s="17" t="s">
        <v>155</v>
      </c>
      <c r="I368" s="85"/>
    </row>
    <row r="369" s="1" customFormat="1" ht="22.5" spans="1:9">
      <c r="A369" s="17">
        <v>210300003</v>
      </c>
      <c r="B369" s="20" t="s">
        <v>739</v>
      </c>
      <c r="C369" s="20" t="s">
        <v>740</v>
      </c>
      <c r="D369" s="20"/>
      <c r="E369" s="17" t="s">
        <v>484</v>
      </c>
      <c r="F369" s="17" t="s">
        <v>52</v>
      </c>
      <c r="G369" s="74"/>
      <c r="H369" s="17" t="s">
        <v>30</v>
      </c>
      <c r="I369" s="17"/>
    </row>
    <row r="370" s="1" customFormat="1" ht="22.5" spans="1:9">
      <c r="A370" s="17">
        <v>210300004</v>
      </c>
      <c r="B370" s="20" t="s">
        <v>741</v>
      </c>
      <c r="C370" s="20" t="s">
        <v>742</v>
      </c>
      <c r="D370" s="20"/>
      <c r="E370" s="17" t="s">
        <v>484</v>
      </c>
      <c r="F370" s="77">
        <v>350</v>
      </c>
      <c r="G370" s="74" t="s">
        <v>743</v>
      </c>
      <c r="H370" s="17" t="s">
        <v>155</v>
      </c>
      <c r="I370" s="17"/>
    </row>
    <row r="371" s="1" customFormat="1" ht="27.75" customHeight="1" spans="1:9">
      <c r="A371" s="17" t="s">
        <v>744</v>
      </c>
      <c r="B371" s="20" t="s">
        <v>745</v>
      </c>
      <c r="C371" s="20"/>
      <c r="D371" s="20"/>
      <c r="E371" s="17" t="s">
        <v>484</v>
      </c>
      <c r="F371" s="77">
        <v>175</v>
      </c>
      <c r="G371" s="74" t="s">
        <v>743</v>
      </c>
      <c r="H371" s="17" t="s">
        <v>155</v>
      </c>
      <c r="I371" s="17"/>
    </row>
    <row r="372" s="1" customFormat="1" ht="11.25" spans="1:9">
      <c r="A372" s="17">
        <v>210300005</v>
      </c>
      <c r="B372" s="20" t="s">
        <v>746</v>
      </c>
      <c r="C372" s="20"/>
      <c r="D372" s="20"/>
      <c r="E372" s="17" t="s">
        <v>497</v>
      </c>
      <c r="F372" s="77">
        <v>400</v>
      </c>
      <c r="G372" s="74" t="s">
        <v>747</v>
      </c>
      <c r="H372" s="17" t="s">
        <v>155</v>
      </c>
      <c r="I372" s="17"/>
    </row>
    <row r="373" s="1" customFormat="1" ht="22.5" spans="1:9">
      <c r="A373" s="17" t="s">
        <v>748</v>
      </c>
      <c r="B373" s="20" t="s">
        <v>749</v>
      </c>
      <c r="C373" s="20"/>
      <c r="D373" s="20"/>
      <c r="E373" s="17" t="s">
        <v>495</v>
      </c>
      <c r="F373" s="77">
        <v>120</v>
      </c>
      <c r="G373" s="74"/>
      <c r="H373" s="17" t="s">
        <v>155</v>
      </c>
      <c r="I373" s="17"/>
    </row>
    <row r="374" s="1" customFormat="1" ht="11.25" spans="1:9">
      <c r="A374" s="17">
        <v>210300006</v>
      </c>
      <c r="B374" s="20" t="s">
        <v>750</v>
      </c>
      <c r="C374" s="20"/>
      <c r="D374" s="20"/>
      <c r="E374" s="17" t="s">
        <v>484</v>
      </c>
      <c r="F374" s="77">
        <v>410</v>
      </c>
      <c r="G374" s="74" t="s">
        <v>660</v>
      </c>
      <c r="H374" s="17" t="s">
        <v>155</v>
      </c>
      <c r="I374" s="17"/>
    </row>
    <row r="375" s="1" customFormat="1" ht="22.5" spans="1:9">
      <c r="A375" s="17" t="s">
        <v>751</v>
      </c>
      <c r="B375" s="20" t="s">
        <v>752</v>
      </c>
      <c r="C375" s="20"/>
      <c r="D375" s="20"/>
      <c r="E375" s="17" t="s">
        <v>484</v>
      </c>
      <c r="F375" s="77">
        <v>205</v>
      </c>
      <c r="G375" s="74"/>
      <c r="H375" s="17" t="s">
        <v>155</v>
      </c>
      <c r="I375" s="17"/>
    </row>
    <row r="376" s="1" customFormat="1" ht="11.25" spans="1:9">
      <c r="A376" s="17">
        <v>210300007</v>
      </c>
      <c r="B376" s="20" t="s">
        <v>753</v>
      </c>
      <c r="C376" s="20"/>
      <c r="D376" s="20"/>
      <c r="E376" s="17" t="s">
        <v>484</v>
      </c>
      <c r="F376" s="77">
        <v>270</v>
      </c>
      <c r="G376" s="74" t="s">
        <v>660</v>
      </c>
      <c r="H376" s="17" t="s">
        <v>155</v>
      </c>
      <c r="I376" s="17"/>
    </row>
    <row r="377" s="1" customFormat="1" ht="22.5" spans="1:9">
      <c r="A377" s="17" t="s">
        <v>754</v>
      </c>
      <c r="B377" s="20" t="s">
        <v>755</v>
      </c>
      <c r="C377" s="20"/>
      <c r="D377" s="20"/>
      <c r="E377" s="17" t="s">
        <v>484</v>
      </c>
      <c r="F377" s="77">
        <v>135</v>
      </c>
      <c r="G377" s="74" t="s">
        <v>660</v>
      </c>
      <c r="H377" s="17" t="s">
        <v>155</v>
      </c>
      <c r="I377" s="17"/>
    </row>
    <row r="378" s="1" customFormat="1" ht="22.5" spans="1:9">
      <c r="A378" s="17">
        <v>2104</v>
      </c>
      <c r="B378" s="20" t="s">
        <v>756</v>
      </c>
      <c r="C378" s="20" t="s">
        <v>757</v>
      </c>
      <c r="D378" s="20"/>
      <c r="E378" s="17"/>
      <c r="F378" s="17"/>
      <c r="G378" s="74" t="s">
        <v>758</v>
      </c>
      <c r="H378" s="17"/>
      <c r="I378" s="17"/>
    </row>
    <row r="379" s="1" customFormat="1" ht="104.25" customHeight="1" spans="1:9">
      <c r="A379" s="17" t="s">
        <v>759</v>
      </c>
      <c r="B379" s="20" t="s">
        <v>760</v>
      </c>
      <c r="C379" s="20"/>
      <c r="D379" s="20"/>
      <c r="E379" s="17"/>
      <c r="F379" s="17">
        <v>100</v>
      </c>
      <c r="G379" s="74"/>
      <c r="H379" s="17" t="s">
        <v>30</v>
      </c>
      <c r="I379" s="17"/>
    </row>
    <row r="380" s="1" customFormat="1" ht="104.25" customHeight="1" spans="1:9">
      <c r="A380" s="17">
        <v>210400001</v>
      </c>
      <c r="B380" s="20" t="s">
        <v>180</v>
      </c>
      <c r="C380" s="20"/>
      <c r="D380" s="20"/>
      <c r="E380" s="17" t="s">
        <v>28</v>
      </c>
      <c r="F380" s="77">
        <v>50</v>
      </c>
      <c r="G380" s="74"/>
      <c r="H380" s="17" t="s">
        <v>30</v>
      </c>
      <c r="I380" s="17"/>
    </row>
    <row r="381" s="1" customFormat="1" ht="11.25" spans="1:9">
      <c r="A381" s="17">
        <v>210400002</v>
      </c>
      <c r="B381" s="20" t="s">
        <v>182</v>
      </c>
      <c r="C381" s="20"/>
      <c r="D381" s="20"/>
      <c r="E381" s="17" t="s">
        <v>28</v>
      </c>
      <c r="F381" s="77">
        <v>80</v>
      </c>
      <c r="G381" s="74"/>
      <c r="H381" s="17" t="s">
        <v>30</v>
      </c>
      <c r="I381" s="17"/>
    </row>
    <row r="382" s="1" customFormat="1" ht="90" spans="1:9">
      <c r="A382" s="17">
        <v>210400003</v>
      </c>
      <c r="B382" s="20" t="s">
        <v>184</v>
      </c>
      <c r="C382" s="20" t="s">
        <v>761</v>
      </c>
      <c r="D382" s="20"/>
      <c r="E382" s="17" t="s">
        <v>28</v>
      </c>
      <c r="F382" s="17" t="s">
        <v>52</v>
      </c>
      <c r="G382" s="74" t="s">
        <v>762</v>
      </c>
      <c r="H382" s="17" t="s">
        <v>30</v>
      </c>
      <c r="I382" s="17"/>
    </row>
    <row r="383" s="1" customFormat="1" ht="90" spans="1:9">
      <c r="A383" s="17">
        <v>2104000031</v>
      </c>
      <c r="B383" s="20" t="s">
        <v>184</v>
      </c>
      <c r="C383" s="20" t="s">
        <v>761</v>
      </c>
      <c r="D383" s="20"/>
      <c r="E383" s="17" t="s">
        <v>28</v>
      </c>
      <c r="F383" s="77">
        <v>160</v>
      </c>
      <c r="G383" s="74" t="s">
        <v>762</v>
      </c>
      <c r="H383" s="17" t="s">
        <v>30</v>
      </c>
      <c r="I383" s="17"/>
    </row>
    <row r="384" s="1" customFormat="1" ht="11.25" spans="1:9">
      <c r="A384" s="17">
        <v>2105</v>
      </c>
      <c r="B384" s="20" t="s">
        <v>763</v>
      </c>
      <c r="C384" s="20"/>
      <c r="D384" s="20"/>
      <c r="E384" s="17"/>
      <c r="F384" s="17"/>
      <c r="G384" s="74"/>
      <c r="H384" s="17"/>
      <c r="I384" s="17"/>
    </row>
    <row r="385" s="1" customFormat="1" ht="11.25" spans="1:9">
      <c r="A385" s="17">
        <v>210500001</v>
      </c>
      <c r="B385" s="20" t="s">
        <v>764</v>
      </c>
      <c r="C385" s="20" t="s">
        <v>765</v>
      </c>
      <c r="D385" s="20"/>
      <c r="E385" s="17" t="s">
        <v>766</v>
      </c>
      <c r="F385" s="77">
        <v>100</v>
      </c>
      <c r="G385" s="74"/>
      <c r="H385" s="17" t="s">
        <v>155</v>
      </c>
      <c r="I385" s="17"/>
    </row>
    <row r="386" s="1" customFormat="1" ht="11.25" spans="1:9">
      <c r="A386" s="17">
        <v>210500002</v>
      </c>
      <c r="B386" s="20" t="s">
        <v>767</v>
      </c>
      <c r="C386" s="20"/>
      <c r="D386" s="20"/>
      <c r="E386" s="17" t="s">
        <v>576</v>
      </c>
      <c r="F386" s="77">
        <v>30</v>
      </c>
      <c r="G386" s="74"/>
      <c r="H386" s="17" t="s">
        <v>42</v>
      </c>
      <c r="I386" s="17"/>
    </row>
    <row r="387" s="1" customFormat="1" ht="22.5" spans="1:9">
      <c r="A387" s="17">
        <v>210500003</v>
      </c>
      <c r="B387" s="20" t="s">
        <v>768</v>
      </c>
      <c r="C387" s="20"/>
      <c r="D387" s="20"/>
      <c r="E387" s="17" t="s">
        <v>576</v>
      </c>
      <c r="F387" s="17" t="s">
        <v>52</v>
      </c>
      <c r="G387" s="74" t="s">
        <v>769</v>
      </c>
      <c r="H387" s="17" t="s">
        <v>30</v>
      </c>
      <c r="I387" s="17"/>
    </row>
    <row r="388" s="1" customFormat="1" ht="18" customHeight="1" spans="1:9">
      <c r="A388" s="52">
        <v>210500004</v>
      </c>
      <c r="B388" s="59" t="s">
        <v>770</v>
      </c>
      <c r="C388" s="59"/>
      <c r="D388" s="59"/>
      <c r="E388" s="52" t="s">
        <v>28</v>
      </c>
      <c r="F388" s="53">
        <v>720</v>
      </c>
      <c r="G388" s="52"/>
      <c r="H388" s="56" t="s">
        <v>30</v>
      </c>
      <c r="I388" s="56"/>
    </row>
    <row r="389" s="1" customFormat="1" ht="22.5" spans="1:9">
      <c r="A389" s="52">
        <v>210500005</v>
      </c>
      <c r="B389" s="59" t="s">
        <v>771</v>
      </c>
      <c r="C389" s="59"/>
      <c r="D389" s="59"/>
      <c r="E389" s="52" t="s">
        <v>576</v>
      </c>
      <c r="F389" s="17" t="s">
        <v>52</v>
      </c>
      <c r="G389" s="52"/>
      <c r="H389" s="56" t="s">
        <v>30</v>
      </c>
      <c r="I389" s="56"/>
    </row>
    <row r="390" s="1" customFormat="1" ht="11.25" spans="1:9">
      <c r="A390" s="17">
        <v>22</v>
      </c>
      <c r="B390" s="20" t="s">
        <v>772</v>
      </c>
      <c r="C390" s="20"/>
      <c r="D390" s="20"/>
      <c r="E390" s="17"/>
      <c r="F390" s="17"/>
      <c r="G390" s="74"/>
      <c r="H390" s="17"/>
      <c r="I390" s="17"/>
    </row>
    <row r="391" s="1" customFormat="1" ht="11.25" spans="1:9">
      <c r="A391" s="17">
        <v>2201</v>
      </c>
      <c r="B391" s="20" t="s">
        <v>773</v>
      </c>
      <c r="C391" s="20"/>
      <c r="D391" s="20" t="s">
        <v>774</v>
      </c>
      <c r="E391" s="17"/>
      <c r="F391" s="17"/>
      <c r="G391" s="74"/>
      <c r="H391" s="17"/>
      <c r="I391" s="17"/>
    </row>
    <row r="392" s="1" customFormat="1" ht="11.25" spans="1:9">
      <c r="A392" s="17">
        <v>220100001</v>
      </c>
      <c r="B392" s="20" t="s">
        <v>775</v>
      </c>
      <c r="C392" s="20" t="s">
        <v>68</v>
      </c>
      <c r="D392" s="20"/>
      <c r="E392" s="17" t="s">
        <v>484</v>
      </c>
      <c r="F392" s="77">
        <v>5</v>
      </c>
      <c r="G392" s="74"/>
      <c r="H392" s="17" t="s">
        <v>42</v>
      </c>
      <c r="I392" s="17"/>
    </row>
    <row r="393" s="1" customFormat="1" ht="11.25" spans="1:9">
      <c r="A393" s="17">
        <v>220100002</v>
      </c>
      <c r="B393" s="20" t="s">
        <v>776</v>
      </c>
      <c r="C393" s="20"/>
      <c r="D393" s="20"/>
      <c r="E393" s="17" t="s">
        <v>497</v>
      </c>
      <c r="F393" s="77">
        <v>5</v>
      </c>
      <c r="G393" s="74"/>
      <c r="H393" s="17" t="s">
        <v>42</v>
      </c>
      <c r="I393" s="17"/>
    </row>
    <row r="394" s="1" customFormat="1" ht="11.25" spans="1:9">
      <c r="A394" s="17">
        <v>220100003</v>
      </c>
      <c r="B394" s="20" t="s">
        <v>777</v>
      </c>
      <c r="C394" s="20" t="s">
        <v>590</v>
      </c>
      <c r="D394" s="20"/>
      <c r="E394" s="17" t="s">
        <v>576</v>
      </c>
      <c r="F394" s="77">
        <v>10</v>
      </c>
      <c r="G394" s="74"/>
      <c r="H394" s="17" t="s">
        <v>42</v>
      </c>
      <c r="I394" s="17"/>
    </row>
    <row r="395" s="1" customFormat="1" ht="76.5" customHeight="1" spans="1:9">
      <c r="A395" s="17">
        <v>2202</v>
      </c>
      <c r="B395" s="20" t="s">
        <v>778</v>
      </c>
      <c r="C395" s="20"/>
      <c r="D395" s="20" t="s">
        <v>779</v>
      </c>
      <c r="E395" s="17"/>
      <c r="F395" s="17"/>
      <c r="G395" s="74"/>
      <c r="H395" s="17"/>
      <c r="I395" s="17"/>
    </row>
    <row r="396" s="1" customFormat="1" ht="11.25" spans="1:9">
      <c r="A396" s="17">
        <v>220201</v>
      </c>
      <c r="B396" s="20" t="s">
        <v>780</v>
      </c>
      <c r="C396" s="20"/>
      <c r="D396" s="20"/>
      <c r="E396" s="17"/>
      <c r="F396" s="17"/>
      <c r="G396" s="74"/>
      <c r="H396" s="17"/>
      <c r="I396" s="17"/>
    </row>
    <row r="397" s="1" customFormat="1" ht="11.25" spans="1:9">
      <c r="A397" s="17">
        <v>220201001</v>
      </c>
      <c r="B397" s="20" t="s">
        <v>781</v>
      </c>
      <c r="C397" s="20"/>
      <c r="D397" s="20"/>
      <c r="E397" s="17" t="s">
        <v>782</v>
      </c>
      <c r="F397" s="77">
        <v>6</v>
      </c>
      <c r="G397" s="74"/>
      <c r="H397" s="17" t="s">
        <v>42</v>
      </c>
      <c r="I397" s="17"/>
    </row>
    <row r="398" s="1" customFormat="1" ht="67.5" spans="1:9">
      <c r="A398" s="17">
        <v>220201002</v>
      </c>
      <c r="B398" s="20" t="s">
        <v>783</v>
      </c>
      <c r="C398" s="20" t="s">
        <v>784</v>
      </c>
      <c r="D398" s="20"/>
      <c r="E398" s="17" t="s">
        <v>484</v>
      </c>
      <c r="F398" s="77">
        <v>30</v>
      </c>
      <c r="G398" s="74"/>
      <c r="H398" s="17" t="s">
        <v>42</v>
      </c>
      <c r="I398" s="17"/>
    </row>
    <row r="399" s="1" customFormat="1" ht="11.25" spans="1:9">
      <c r="A399" s="17">
        <v>220201003</v>
      </c>
      <c r="B399" s="20" t="s">
        <v>785</v>
      </c>
      <c r="C399" s="20" t="s">
        <v>786</v>
      </c>
      <c r="D399" s="20"/>
      <c r="E399" s="17" t="s">
        <v>28</v>
      </c>
      <c r="F399" s="77">
        <v>30</v>
      </c>
      <c r="G399" s="74"/>
      <c r="H399" s="17" t="s">
        <v>42</v>
      </c>
      <c r="I399" s="17"/>
    </row>
    <row r="400" s="1" customFormat="1" ht="24" customHeight="1" spans="1:9">
      <c r="A400" s="17">
        <v>220201004</v>
      </c>
      <c r="B400" s="20" t="s">
        <v>787</v>
      </c>
      <c r="C400" s="20" t="s">
        <v>788</v>
      </c>
      <c r="D400" s="20" t="s">
        <v>68</v>
      </c>
      <c r="E400" s="17" t="s">
        <v>28</v>
      </c>
      <c r="F400" s="77">
        <v>30</v>
      </c>
      <c r="G400" s="74"/>
      <c r="H400" s="17" t="s">
        <v>42</v>
      </c>
      <c r="I400" s="17"/>
    </row>
    <row r="401" s="1" customFormat="1" ht="11.25" spans="1:9">
      <c r="A401" s="17">
        <v>220201005</v>
      </c>
      <c r="B401" s="20" t="s">
        <v>789</v>
      </c>
      <c r="C401" s="20" t="s">
        <v>790</v>
      </c>
      <c r="D401" s="20" t="s">
        <v>68</v>
      </c>
      <c r="E401" s="17" t="s">
        <v>28</v>
      </c>
      <c r="F401" s="77">
        <v>30</v>
      </c>
      <c r="G401" s="74"/>
      <c r="H401" s="17" t="s">
        <v>42</v>
      </c>
      <c r="I401" s="17"/>
    </row>
    <row r="402" s="1" customFormat="1" ht="11.25" spans="1:9">
      <c r="A402" s="17">
        <v>220201006</v>
      </c>
      <c r="B402" s="20" t="s">
        <v>791</v>
      </c>
      <c r="C402" s="20" t="s">
        <v>792</v>
      </c>
      <c r="D402" s="20" t="s">
        <v>793</v>
      </c>
      <c r="E402" s="17" t="s">
        <v>28</v>
      </c>
      <c r="F402" s="77">
        <v>70</v>
      </c>
      <c r="G402" s="74"/>
      <c r="H402" s="17" t="s">
        <v>42</v>
      </c>
      <c r="I402" s="17"/>
    </row>
    <row r="403" s="1" customFormat="1" ht="90" spans="1:9">
      <c r="A403" s="17">
        <v>220201007</v>
      </c>
      <c r="B403" s="20" t="s">
        <v>794</v>
      </c>
      <c r="C403" s="20"/>
      <c r="D403" s="20"/>
      <c r="E403" s="17" t="s">
        <v>484</v>
      </c>
      <c r="F403" s="77">
        <v>25</v>
      </c>
      <c r="G403" s="74" t="s">
        <v>795</v>
      </c>
      <c r="H403" s="17" t="s">
        <v>42</v>
      </c>
      <c r="I403" s="17"/>
    </row>
    <row r="404" s="1" customFormat="1" ht="24" spans="1:9">
      <c r="A404" s="17">
        <v>220201008</v>
      </c>
      <c r="B404" s="20" t="s">
        <v>796</v>
      </c>
      <c r="C404" s="20" t="s">
        <v>797</v>
      </c>
      <c r="D404" s="20"/>
      <c r="E404" s="17" t="s">
        <v>497</v>
      </c>
      <c r="F404" s="77">
        <v>50</v>
      </c>
      <c r="G404" s="30" t="s">
        <v>798</v>
      </c>
      <c r="H404" s="17" t="s">
        <v>42</v>
      </c>
      <c r="I404" s="17"/>
    </row>
    <row r="405" s="5" customFormat="1" ht="24" customHeight="1" spans="1:8">
      <c r="A405" s="86" t="s">
        <v>799</v>
      </c>
      <c r="B405" s="23" t="s">
        <v>796</v>
      </c>
      <c r="C405" s="23"/>
      <c r="D405" s="23"/>
      <c r="E405" s="87" t="s">
        <v>28</v>
      </c>
      <c r="F405" s="86">
        <v>50</v>
      </c>
      <c r="G405" s="30" t="s">
        <v>798</v>
      </c>
      <c r="H405" s="17" t="s">
        <v>42</v>
      </c>
    </row>
    <row r="406" s="5" customFormat="1" ht="24" spans="1:8">
      <c r="A406" s="86" t="s">
        <v>800</v>
      </c>
      <c r="B406" s="23" t="s">
        <v>801</v>
      </c>
      <c r="C406" s="23"/>
      <c r="D406" s="23"/>
      <c r="E406" s="86" t="s">
        <v>497</v>
      </c>
      <c r="F406" s="86">
        <v>50</v>
      </c>
      <c r="G406" s="30" t="s">
        <v>798</v>
      </c>
      <c r="H406" s="17" t="s">
        <v>42</v>
      </c>
    </row>
    <row r="407" s="1" customFormat="1" ht="11.25" spans="1:9">
      <c r="A407" s="17">
        <v>220201009</v>
      </c>
      <c r="B407" s="20" t="s">
        <v>802</v>
      </c>
      <c r="C407" s="20"/>
      <c r="D407" s="20"/>
      <c r="E407" s="17" t="s">
        <v>497</v>
      </c>
      <c r="F407" s="77">
        <v>60</v>
      </c>
      <c r="G407" s="74"/>
      <c r="H407" s="17" t="s">
        <v>42</v>
      </c>
      <c r="I407" s="17"/>
    </row>
    <row r="408" s="1" customFormat="1" ht="11.25" spans="1:9">
      <c r="A408" s="17">
        <v>220202</v>
      </c>
      <c r="B408" s="20" t="s">
        <v>803</v>
      </c>
      <c r="C408" s="20"/>
      <c r="D408" s="20"/>
      <c r="E408" s="17"/>
      <c r="F408" s="17"/>
      <c r="G408" s="74"/>
      <c r="H408" s="17"/>
      <c r="I408" s="17"/>
    </row>
    <row r="409" s="1" customFormat="1" ht="11.25" spans="1:9">
      <c r="A409" s="17">
        <v>220202001</v>
      </c>
      <c r="B409" s="20" t="s">
        <v>804</v>
      </c>
      <c r="C409" s="20" t="s">
        <v>805</v>
      </c>
      <c r="D409" s="20"/>
      <c r="E409" s="17" t="s">
        <v>28</v>
      </c>
      <c r="F409" s="77">
        <v>60</v>
      </c>
      <c r="G409" s="74"/>
      <c r="H409" s="17" t="s">
        <v>42</v>
      </c>
      <c r="I409" s="17"/>
    </row>
    <row r="410" s="1" customFormat="1" ht="11.25" spans="1:9">
      <c r="A410" s="17">
        <v>220202002</v>
      </c>
      <c r="B410" s="20" t="s">
        <v>806</v>
      </c>
      <c r="C410" s="20" t="s">
        <v>807</v>
      </c>
      <c r="D410" s="20"/>
      <c r="E410" s="17" t="s">
        <v>28</v>
      </c>
      <c r="F410" s="77">
        <v>60</v>
      </c>
      <c r="G410" s="74"/>
      <c r="H410" s="17" t="s">
        <v>42</v>
      </c>
      <c r="I410" s="17"/>
    </row>
    <row r="411" s="1" customFormat="1" ht="11.25" spans="1:9">
      <c r="A411" s="17">
        <v>220202003</v>
      </c>
      <c r="B411" s="20" t="s">
        <v>808</v>
      </c>
      <c r="C411" s="20"/>
      <c r="D411" s="20"/>
      <c r="E411" s="17" t="s">
        <v>497</v>
      </c>
      <c r="F411" s="77">
        <v>100</v>
      </c>
      <c r="G411" s="74"/>
      <c r="H411" s="17" t="s">
        <v>155</v>
      </c>
      <c r="I411" s="17"/>
    </row>
    <row r="412" s="1" customFormat="1" ht="11.25" spans="1:9">
      <c r="A412" s="17">
        <v>220203</v>
      </c>
      <c r="B412" s="20" t="s">
        <v>809</v>
      </c>
      <c r="C412" s="20"/>
      <c r="D412" s="20"/>
      <c r="E412" s="17"/>
      <c r="F412" s="17"/>
      <c r="G412" s="74"/>
      <c r="H412" s="17"/>
      <c r="I412" s="17"/>
    </row>
    <row r="413" s="1" customFormat="1" ht="26.25" customHeight="1" spans="1:9">
      <c r="A413" s="17">
        <v>220203001</v>
      </c>
      <c r="B413" s="20" t="s">
        <v>810</v>
      </c>
      <c r="C413" s="20" t="s">
        <v>811</v>
      </c>
      <c r="D413" s="20" t="s">
        <v>68</v>
      </c>
      <c r="E413" s="17" t="s">
        <v>28</v>
      </c>
      <c r="F413" s="77">
        <v>40</v>
      </c>
      <c r="G413" s="74"/>
      <c r="H413" s="17" t="s">
        <v>42</v>
      </c>
      <c r="I413" s="17"/>
    </row>
    <row r="414" s="1" customFormat="1" ht="11.25" spans="1:9">
      <c r="A414" s="17">
        <v>220203002</v>
      </c>
      <c r="B414" s="20" t="s">
        <v>812</v>
      </c>
      <c r="C414" s="20" t="s">
        <v>811</v>
      </c>
      <c r="D414" s="20" t="s">
        <v>68</v>
      </c>
      <c r="E414" s="17" t="s">
        <v>28</v>
      </c>
      <c r="F414" s="77">
        <v>40</v>
      </c>
      <c r="G414" s="74"/>
      <c r="H414" s="17" t="s">
        <v>42</v>
      </c>
      <c r="I414" s="17"/>
    </row>
    <row r="415" s="1" customFormat="1" ht="11.25" spans="1:9">
      <c r="A415" s="17">
        <v>220203003</v>
      </c>
      <c r="B415" s="20" t="s">
        <v>813</v>
      </c>
      <c r="C415" s="20" t="s">
        <v>811</v>
      </c>
      <c r="D415" s="20"/>
      <c r="E415" s="17" t="s">
        <v>28</v>
      </c>
      <c r="F415" s="77">
        <v>40</v>
      </c>
      <c r="G415" s="74"/>
      <c r="H415" s="17" t="s">
        <v>42</v>
      </c>
      <c r="I415" s="17"/>
    </row>
    <row r="416" s="1" customFormat="1" ht="24" spans="1:9">
      <c r="A416" s="61">
        <v>220203004</v>
      </c>
      <c r="B416" s="80" t="s">
        <v>814</v>
      </c>
      <c r="C416" s="80" t="s">
        <v>815</v>
      </c>
      <c r="D416" s="81"/>
      <c r="E416" s="81" t="s">
        <v>28</v>
      </c>
      <c r="F416" s="88">
        <v>30</v>
      </c>
      <c r="G416" s="74"/>
      <c r="H416" s="17" t="s">
        <v>42</v>
      </c>
      <c r="I416" s="17"/>
    </row>
    <row r="417" s="1" customFormat="1" ht="121.5" customHeight="1" spans="1:9">
      <c r="A417" s="17">
        <v>220203005</v>
      </c>
      <c r="B417" s="20" t="s">
        <v>816</v>
      </c>
      <c r="C417" s="20"/>
      <c r="D417" s="20"/>
      <c r="E417" s="17" t="s">
        <v>28</v>
      </c>
      <c r="F417" s="77">
        <v>20</v>
      </c>
      <c r="G417" s="74"/>
      <c r="H417" s="17" t="s">
        <v>42</v>
      </c>
      <c r="I417" s="17"/>
    </row>
    <row r="418" s="1" customFormat="1" ht="32.25" customHeight="1" spans="1:9">
      <c r="A418" s="17">
        <v>2203</v>
      </c>
      <c r="B418" s="20" t="s">
        <v>817</v>
      </c>
      <c r="C418" s="20"/>
      <c r="D418" s="20" t="s">
        <v>779</v>
      </c>
      <c r="E418" s="17"/>
      <c r="F418" s="17"/>
      <c r="G418" s="74"/>
      <c r="H418" s="17"/>
      <c r="I418" s="17"/>
    </row>
    <row r="419" s="1" customFormat="1" ht="28.5" customHeight="1" spans="1:9">
      <c r="A419" s="17">
        <v>220301</v>
      </c>
      <c r="B419" s="20" t="s">
        <v>818</v>
      </c>
      <c r="C419" s="20"/>
      <c r="D419" s="20"/>
      <c r="E419" s="17"/>
      <c r="F419" s="17"/>
      <c r="G419" s="74"/>
      <c r="H419" s="17"/>
      <c r="I419" s="17"/>
    </row>
    <row r="420" s="1" customFormat="1" ht="114" customHeight="1" spans="1:9">
      <c r="A420" s="17">
        <v>220301001</v>
      </c>
      <c r="B420" s="20" t="s">
        <v>819</v>
      </c>
      <c r="C420" s="23" t="s">
        <v>820</v>
      </c>
      <c r="D420" s="20"/>
      <c r="E420" s="17" t="s">
        <v>484</v>
      </c>
      <c r="F420" s="77">
        <v>130</v>
      </c>
      <c r="G420" s="23" t="s">
        <v>821</v>
      </c>
      <c r="H420" s="17" t="s">
        <v>155</v>
      </c>
      <c r="I420" s="17"/>
    </row>
    <row r="421" s="1" customFormat="1" ht="22.5" spans="1:9">
      <c r="A421" s="17" t="s">
        <v>822</v>
      </c>
      <c r="B421" s="20" t="s">
        <v>823</v>
      </c>
      <c r="C421" s="20"/>
      <c r="D421" s="20"/>
      <c r="E421" s="17" t="s">
        <v>484</v>
      </c>
      <c r="F421" s="77">
        <v>60</v>
      </c>
      <c r="G421" s="74"/>
      <c r="H421" s="17" t="s">
        <v>155</v>
      </c>
      <c r="I421" s="17"/>
    </row>
    <row r="422" s="1" customFormat="1" ht="22.5" spans="1:9">
      <c r="A422" s="17" t="s">
        <v>824</v>
      </c>
      <c r="B422" s="20" t="s">
        <v>825</v>
      </c>
      <c r="C422" s="20"/>
      <c r="D422" s="20"/>
      <c r="E422" s="17" t="s">
        <v>782</v>
      </c>
      <c r="F422" s="77">
        <v>30</v>
      </c>
      <c r="G422" s="74"/>
      <c r="H422" s="17" t="s">
        <v>155</v>
      </c>
      <c r="I422" s="17"/>
    </row>
    <row r="423" s="1" customFormat="1" ht="22.5" spans="1:9">
      <c r="A423" s="17" t="s">
        <v>826</v>
      </c>
      <c r="B423" s="20" t="s">
        <v>827</v>
      </c>
      <c r="C423" s="20"/>
      <c r="D423" s="20"/>
      <c r="E423" s="17" t="s">
        <v>28</v>
      </c>
      <c r="F423" s="77">
        <v>60</v>
      </c>
      <c r="G423" s="74"/>
      <c r="H423" s="17" t="s">
        <v>155</v>
      </c>
      <c r="I423" s="17"/>
    </row>
    <row r="424" s="1" customFormat="1" ht="101.25" spans="1:9">
      <c r="A424" s="17">
        <v>220301002</v>
      </c>
      <c r="B424" s="20" t="s">
        <v>828</v>
      </c>
      <c r="C424" s="23" t="s">
        <v>829</v>
      </c>
      <c r="D424" s="20"/>
      <c r="E424" s="17" t="s">
        <v>484</v>
      </c>
      <c r="F424" s="77">
        <v>120</v>
      </c>
      <c r="G424" s="74" t="s">
        <v>830</v>
      </c>
      <c r="H424" s="17" t="s">
        <v>155</v>
      </c>
      <c r="I424" s="17"/>
    </row>
    <row r="425" s="1" customFormat="1" ht="11.25" spans="1:9">
      <c r="A425" s="17">
        <v>220302</v>
      </c>
      <c r="B425" s="20" t="s">
        <v>831</v>
      </c>
      <c r="C425" s="20"/>
      <c r="D425" s="20"/>
      <c r="E425" s="17"/>
      <c r="F425" s="17"/>
      <c r="G425" s="74"/>
      <c r="H425" s="17"/>
      <c r="I425" s="17"/>
    </row>
    <row r="426" s="1" customFormat="1" ht="11.25" spans="1:9">
      <c r="A426" s="17">
        <v>220302001</v>
      </c>
      <c r="B426" s="20" t="s">
        <v>832</v>
      </c>
      <c r="C426" s="29" t="s">
        <v>833</v>
      </c>
      <c r="D426" s="20"/>
      <c r="E426" s="17" t="s">
        <v>28</v>
      </c>
      <c r="F426" s="77">
        <v>120</v>
      </c>
      <c r="G426" s="74"/>
      <c r="H426" s="17" t="s">
        <v>155</v>
      </c>
      <c r="I426" s="17"/>
    </row>
    <row r="427" s="1" customFormat="1" ht="11.25" spans="1:9">
      <c r="A427" s="17">
        <v>220302002</v>
      </c>
      <c r="B427" s="20" t="s">
        <v>834</v>
      </c>
      <c r="C427" s="20"/>
      <c r="D427" s="20"/>
      <c r="E427" s="17" t="s">
        <v>28</v>
      </c>
      <c r="F427" s="77">
        <v>120</v>
      </c>
      <c r="G427" s="74"/>
      <c r="H427" s="17" t="s">
        <v>155</v>
      </c>
      <c r="I427" s="17"/>
    </row>
    <row r="428" s="1" customFormat="1" ht="21" customHeight="1" spans="1:9">
      <c r="A428" s="17" t="s">
        <v>835</v>
      </c>
      <c r="B428" s="20" t="s">
        <v>836</v>
      </c>
      <c r="C428" s="20" t="s">
        <v>837</v>
      </c>
      <c r="D428" s="20"/>
      <c r="E428" s="17" t="s">
        <v>28</v>
      </c>
      <c r="F428" s="77">
        <v>120</v>
      </c>
      <c r="G428" s="74"/>
      <c r="H428" s="17" t="s">
        <v>155</v>
      </c>
      <c r="I428" s="17"/>
    </row>
    <row r="429" s="1" customFormat="1" ht="11.25" spans="1:9">
      <c r="A429" s="17">
        <v>220302004</v>
      </c>
      <c r="B429" s="20" t="s">
        <v>838</v>
      </c>
      <c r="C429" s="20"/>
      <c r="D429" s="20"/>
      <c r="E429" s="17" t="s">
        <v>28</v>
      </c>
      <c r="F429" s="77">
        <v>100</v>
      </c>
      <c r="G429" s="74"/>
      <c r="H429" s="17" t="s">
        <v>155</v>
      </c>
      <c r="I429" s="17"/>
    </row>
    <row r="430" s="1" customFormat="1" ht="11.25" spans="1:9">
      <c r="A430" s="17">
        <v>220302005</v>
      </c>
      <c r="B430" s="20" t="s">
        <v>839</v>
      </c>
      <c r="C430" s="20"/>
      <c r="D430" s="20"/>
      <c r="E430" s="17" t="s">
        <v>28</v>
      </c>
      <c r="F430" s="77">
        <v>110</v>
      </c>
      <c r="G430" s="74"/>
      <c r="H430" s="17" t="s">
        <v>155</v>
      </c>
      <c r="I430" s="17"/>
    </row>
    <row r="431" s="1" customFormat="1" ht="48" spans="1:9">
      <c r="A431" s="17" t="s">
        <v>840</v>
      </c>
      <c r="B431" s="20" t="s">
        <v>841</v>
      </c>
      <c r="C431" s="43" t="s">
        <v>842</v>
      </c>
      <c r="D431" s="20" t="s">
        <v>68</v>
      </c>
      <c r="E431" s="17" t="s">
        <v>28</v>
      </c>
      <c r="F431" s="77">
        <v>120</v>
      </c>
      <c r="G431" s="74"/>
      <c r="H431" s="17" t="s">
        <v>155</v>
      </c>
      <c r="I431" s="17"/>
    </row>
    <row r="432" s="1" customFormat="1" ht="30" customHeight="1" spans="1:9">
      <c r="A432" s="17">
        <v>220302007</v>
      </c>
      <c r="B432" s="20" t="s">
        <v>843</v>
      </c>
      <c r="C432" s="20"/>
      <c r="D432" s="20"/>
      <c r="E432" s="17" t="s">
        <v>28</v>
      </c>
      <c r="F432" s="77">
        <v>120</v>
      </c>
      <c r="G432" s="74" t="s">
        <v>68</v>
      </c>
      <c r="H432" s="17" t="s">
        <v>155</v>
      </c>
      <c r="I432" s="17"/>
    </row>
    <row r="433" s="1" customFormat="1" ht="30" customHeight="1" spans="1:9">
      <c r="A433" s="17">
        <v>220302008</v>
      </c>
      <c r="B433" s="20" t="s">
        <v>844</v>
      </c>
      <c r="C433" s="20"/>
      <c r="D433" s="20"/>
      <c r="E433" s="17" t="s">
        <v>28</v>
      </c>
      <c r="F433" s="77">
        <v>60</v>
      </c>
      <c r="G433" s="74"/>
      <c r="H433" s="17" t="s">
        <v>155</v>
      </c>
      <c r="I433" s="17"/>
    </row>
    <row r="434" s="1" customFormat="1" ht="11.25" spans="1:9">
      <c r="A434" s="17">
        <v>220302009</v>
      </c>
      <c r="B434" s="20" t="s">
        <v>845</v>
      </c>
      <c r="C434" s="20" t="s">
        <v>846</v>
      </c>
      <c r="D434" s="20" t="s">
        <v>341</v>
      </c>
      <c r="E434" s="17" t="s">
        <v>28</v>
      </c>
      <c r="F434" s="77">
        <v>130</v>
      </c>
      <c r="G434" s="74"/>
      <c r="H434" s="17" t="s">
        <v>155</v>
      </c>
      <c r="I434" s="17"/>
    </row>
    <row r="435" s="1" customFormat="1" ht="40.5" customHeight="1" spans="1:9">
      <c r="A435" s="17">
        <v>220302010</v>
      </c>
      <c r="B435" s="20" t="s">
        <v>847</v>
      </c>
      <c r="C435" s="20" t="s">
        <v>848</v>
      </c>
      <c r="D435" s="20" t="s">
        <v>849</v>
      </c>
      <c r="E435" s="17" t="s">
        <v>28</v>
      </c>
      <c r="F435" s="77">
        <v>130</v>
      </c>
      <c r="G435" s="74"/>
      <c r="H435" s="17" t="s">
        <v>155</v>
      </c>
      <c r="I435" s="17"/>
    </row>
    <row r="436" s="1" customFormat="1" ht="40.15" customHeight="1" spans="1:9">
      <c r="A436" s="17">
        <v>220302011</v>
      </c>
      <c r="B436" s="20" t="s">
        <v>850</v>
      </c>
      <c r="C436" s="20" t="s">
        <v>851</v>
      </c>
      <c r="D436" s="20"/>
      <c r="E436" s="17" t="s">
        <v>28</v>
      </c>
      <c r="F436" s="77">
        <v>120</v>
      </c>
      <c r="G436" s="22" t="s">
        <v>852</v>
      </c>
      <c r="H436" s="17" t="s">
        <v>155</v>
      </c>
      <c r="I436" s="17"/>
    </row>
    <row r="437" s="1" customFormat="1" ht="22.5" spans="1:9">
      <c r="A437" s="17">
        <v>220302012</v>
      </c>
      <c r="B437" s="20" t="s">
        <v>853</v>
      </c>
      <c r="C437" s="20"/>
      <c r="D437" s="20"/>
      <c r="E437" s="17" t="s">
        <v>497</v>
      </c>
      <c r="F437" s="77">
        <v>200</v>
      </c>
      <c r="G437" s="74" t="s">
        <v>854</v>
      </c>
      <c r="H437" s="17" t="s">
        <v>155</v>
      </c>
      <c r="I437" s="17"/>
    </row>
    <row r="438" s="1" customFormat="1" ht="22.5" spans="1:9">
      <c r="A438" s="17" t="s">
        <v>855</v>
      </c>
      <c r="B438" s="20" t="s">
        <v>856</v>
      </c>
      <c r="C438" s="20"/>
      <c r="D438" s="20"/>
      <c r="E438" s="17" t="s">
        <v>495</v>
      </c>
      <c r="F438" s="77">
        <v>60</v>
      </c>
      <c r="G438" s="74"/>
      <c r="H438" s="17" t="s">
        <v>155</v>
      </c>
      <c r="I438" s="17"/>
    </row>
    <row r="439" s="1" customFormat="1" ht="23.25" spans="1:9">
      <c r="A439" s="17">
        <v>2204</v>
      </c>
      <c r="B439" s="20" t="s">
        <v>857</v>
      </c>
      <c r="C439" s="20" t="s">
        <v>858</v>
      </c>
      <c r="D439" s="20" t="s">
        <v>779</v>
      </c>
      <c r="E439" s="17"/>
      <c r="F439" s="17"/>
      <c r="G439" s="74"/>
      <c r="H439" s="17"/>
      <c r="I439" s="17"/>
    </row>
    <row r="440" s="1" customFormat="1" ht="23.25" spans="1:9">
      <c r="A440" s="17">
        <v>220400001</v>
      </c>
      <c r="B440" s="20" t="s">
        <v>859</v>
      </c>
      <c r="C440" s="89" t="s">
        <v>860</v>
      </c>
      <c r="D440" s="20"/>
      <c r="E440" s="17" t="s">
        <v>861</v>
      </c>
      <c r="F440" s="77">
        <v>100</v>
      </c>
      <c r="G440" s="22" t="s">
        <v>862</v>
      </c>
      <c r="H440" s="17" t="s">
        <v>155</v>
      </c>
      <c r="I440" s="17"/>
    </row>
    <row r="441" s="1" customFormat="1" ht="22.5" spans="1:9">
      <c r="A441" s="17" t="s">
        <v>863</v>
      </c>
      <c r="B441" s="20" t="s">
        <v>864</v>
      </c>
      <c r="C441" s="20"/>
      <c r="D441" s="20"/>
      <c r="E441" s="17" t="s">
        <v>861</v>
      </c>
      <c r="F441" s="77">
        <v>50</v>
      </c>
      <c r="G441" s="22" t="s">
        <v>862</v>
      </c>
      <c r="H441" s="17" t="s">
        <v>155</v>
      </c>
      <c r="I441" s="17"/>
    </row>
    <row r="442" s="1" customFormat="1" ht="11.25" spans="1:9">
      <c r="A442" s="17">
        <v>220400002</v>
      </c>
      <c r="B442" s="20" t="s">
        <v>865</v>
      </c>
      <c r="C442" s="20"/>
      <c r="D442" s="20"/>
      <c r="E442" s="17" t="s">
        <v>613</v>
      </c>
      <c r="F442" s="77">
        <v>50</v>
      </c>
      <c r="G442" s="74"/>
      <c r="H442" s="17" t="s">
        <v>155</v>
      </c>
      <c r="I442" s="17"/>
    </row>
    <row r="443" s="1" customFormat="1" ht="22.5" spans="1:9">
      <c r="A443" s="17">
        <v>220400003</v>
      </c>
      <c r="B443" s="20" t="s">
        <v>866</v>
      </c>
      <c r="C443" s="20"/>
      <c r="D443" s="20"/>
      <c r="E443" s="17" t="s">
        <v>28</v>
      </c>
      <c r="F443" s="17" t="s">
        <v>52</v>
      </c>
      <c r="G443" s="74"/>
      <c r="H443" s="17" t="s">
        <v>30</v>
      </c>
      <c r="I443" s="17"/>
    </row>
    <row r="444" s="1" customFormat="1" ht="27" customHeight="1" spans="1:9">
      <c r="A444" s="17">
        <v>2205</v>
      </c>
      <c r="B444" s="20" t="s">
        <v>867</v>
      </c>
      <c r="C444" s="20"/>
      <c r="D444" s="20"/>
      <c r="E444" s="17"/>
      <c r="F444" s="17"/>
      <c r="G444" s="74"/>
      <c r="H444" s="17"/>
      <c r="I444" s="17"/>
    </row>
    <row r="445" s="1" customFormat="1" ht="39" customHeight="1" spans="1:9">
      <c r="A445" s="61">
        <v>220500001</v>
      </c>
      <c r="B445" s="80" t="s">
        <v>868</v>
      </c>
      <c r="C445" s="80"/>
      <c r="D445" s="81"/>
      <c r="E445" s="81" t="s">
        <v>782</v>
      </c>
      <c r="F445" s="88">
        <v>85</v>
      </c>
      <c r="G445" s="74"/>
      <c r="H445" s="17" t="s">
        <v>155</v>
      </c>
      <c r="I445" s="17"/>
    </row>
    <row r="446" s="1" customFormat="1" ht="40.5" customHeight="1" spans="1:9">
      <c r="A446" s="17">
        <v>220500002</v>
      </c>
      <c r="B446" s="20" t="s">
        <v>869</v>
      </c>
      <c r="C446" s="20"/>
      <c r="D446" s="20"/>
      <c r="E446" s="17" t="s">
        <v>484</v>
      </c>
      <c r="F446" s="77">
        <v>100</v>
      </c>
      <c r="G446" s="74"/>
      <c r="H446" s="17" t="s">
        <v>155</v>
      </c>
      <c r="I446" s="17"/>
    </row>
    <row r="447" s="1" customFormat="1" ht="44.25" customHeight="1" spans="1:9">
      <c r="A447" s="17">
        <v>2206</v>
      </c>
      <c r="B447" s="20" t="s">
        <v>870</v>
      </c>
      <c r="C447" s="20"/>
      <c r="D447" s="20" t="s">
        <v>779</v>
      </c>
      <c r="E447" s="17"/>
      <c r="F447" s="17"/>
      <c r="G447" s="74"/>
      <c r="H447" s="17"/>
      <c r="I447" s="17"/>
    </row>
    <row r="448" s="1" customFormat="1" ht="22.5" spans="1:9">
      <c r="A448" s="17">
        <v>220600001</v>
      </c>
      <c r="B448" s="20" t="s">
        <v>871</v>
      </c>
      <c r="C448" s="20" t="s">
        <v>872</v>
      </c>
      <c r="D448" s="20"/>
      <c r="E448" s="17" t="s">
        <v>28</v>
      </c>
      <c r="F448" s="77">
        <v>18</v>
      </c>
      <c r="G448" s="74"/>
      <c r="H448" s="17" t="s">
        <v>42</v>
      </c>
      <c r="I448" s="17"/>
    </row>
    <row r="449" s="1" customFormat="1" ht="22.5" spans="1:9">
      <c r="A449" s="17">
        <v>220600002</v>
      </c>
      <c r="B449" s="20" t="s">
        <v>873</v>
      </c>
      <c r="C449" s="20" t="s">
        <v>874</v>
      </c>
      <c r="D449" s="20"/>
      <c r="E449" s="17" t="s">
        <v>28</v>
      </c>
      <c r="F449" s="77">
        <v>27</v>
      </c>
      <c r="G449" s="74"/>
      <c r="H449" s="17" t="s">
        <v>42</v>
      </c>
      <c r="I449" s="17"/>
    </row>
    <row r="450" s="1" customFormat="1" ht="22.5" spans="1:9">
      <c r="A450" s="17">
        <v>220600003</v>
      </c>
      <c r="B450" s="20" t="s">
        <v>875</v>
      </c>
      <c r="C450" s="20" t="s">
        <v>874</v>
      </c>
      <c r="D450" s="20"/>
      <c r="E450" s="17"/>
      <c r="F450" s="77">
        <v>55</v>
      </c>
      <c r="G450" s="74"/>
      <c r="H450" s="17" t="s">
        <v>42</v>
      </c>
      <c r="I450" s="17"/>
    </row>
    <row r="451" s="1" customFormat="1" ht="22.5" spans="1:9">
      <c r="A451" s="17">
        <v>220600004</v>
      </c>
      <c r="B451" s="20" t="s">
        <v>876</v>
      </c>
      <c r="C451" s="20" t="s">
        <v>877</v>
      </c>
      <c r="D451" s="20"/>
      <c r="E451" s="17" t="s">
        <v>28</v>
      </c>
      <c r="F451" s="77">
        <v>150</v>
      </c>
      <c r="G451" s="74" t="s">
        <v>878</v>
      </c>
      <c r="H451" s="17" t="s">
        <v>155</v>
      </c>
      <c r="I451" s="17"/>
    </row>
    <row r="452" s="1" customFormat="1" ht="45" customHeight="1" spans="1:9">
      <c r="A452" s="17" t="s">
        <v>879</v>
      </c>
      <c r="B452" s="20" t="s">
        <v>880</v>
      </c>
      <c r="C452" s="20"/>
      <c r="D452" s="20"/>
      <c r="E452" s="17" t="s">
        <v>28</v>
      </c>
      <c r="F452" s="77">
        <v>100</v>
      </c>
      <c r="G452" s="74"/>
      <c r="H452" s="17" t="s">
        <v>155</v>
      </c>
      <c r="I452" s="17"/>
    </row>
    <row r="453" s="1" customFormat="1" ht="40.5" customHeight="1" spans="1:9">
      <c r="A453" s="17">
        <v>220600005</v>
      </c>
      <c r="B453" s="20" t="s">
        <v>881</v>
      </c>
      <c r="C453" s="20" t="s">
        <v>882</v>
      </c>
      <c r="D453" s="20"/>
      <c r="E453" s="17" t="s">
        <v>28</v>
      </c>
      <c r="F453" s="77">
        <v>250</v>
      </c>
      <c r="G453" s="74"/>
      <c r="H453" s="17" t="s">
        <v>155</v>
      </c>
      <c r="I453" s="17"/>
    </row>
    <row r="454" s="1" customFormat="1" ht="76.5" customHeight="1" spans="1:9">
      <c r="A454" s="17">
        <v>220600006</v>
      </c>
      <c r="B454" s="20" t="s">
        <v>883</v>
      </c>
      <c r="C454" s="20" t="s">
        <v>884</v>
      </c>
      <c r="D454" s="20"/>
      <c r="E454" s="17" t="s">
        <v>497</v>
      </c>
      <c r="F454" s="77">
        <v>135</v>
      </c>
      <c r="G454" s="74"/>
      <c r="H454" s="17" t="s">
        <v>155</v>
      </c>
      <c r="I454" s="17"/>
    </row>
    <row r="455" s="1" customFormat="1" ht="11.25" spans="1:9">
      <c r="A455" s="17">
        <v>220600007</v>
      </c>
      <c r="B455" s="20" t="s">
        <v>885</v>
      </c>
      <c r="C455" s="20"/>
      <c r="D455" s="20"/>
      <c r="E455" s="17" t="s">
        <v>497</v>
      </c>
      <c r="F455" s="77">
        <v>135</v>
      </c>
      <c r="G455" s="74"/>
      <c r="H455" s="17" t="s">
        <v>155</v>
      </c>
      <c r="I455" s="17"/>
    </row>
    <row r="456" s="1" customFormat="1" ht="33.75" spans="1:9">
      <c r="A456" s="17">
        <v>220600008</v>
      </c>
      <c r="B456" s="20" t="s">
        <v>886</v>
      </c>
      <c r="C456" s="20" t="s">
        <v>887</v>
      </c>
      <c r="D456" s="20" t="s">
        <v>68</v>
      </c>
      <c r="E456" s="17" t="s">
        <v>28</v>
      </c>
      <c r="F456" s="77">
        <v>70</v>
      </c>
      <c r="G456" s="74"/>
      <c r="H456" s="17" t="s">
        <v>42</v>
      </c>
      <c r="I456" s="17"/>
    </row>
    <row r="457" s="1" customFormat="1" ht="33.75" spans="1:9">
      <c r="A457" s="17">
        <v>220600009</v>
      </c>
      <c r="B457" s="20" t="s">
        <v>888</v>
      </c>
      <c r="C457" s="20" t="s">
        <v>889</v>
      </c>
      <c r="D457" s="20" t="s">
        <v>341</v>
      </c>
      <c r="E457" s="17" t="s">
        <v>28</v>
      </c>
      <c r="F457" s="77">
        <v>270</v>
      </c>
      <c r="G457" s="74"/>
      <c r="H457" s="17" t="s">
        <v>155</v>
      </c>
      <c r="I457" s="17"/>
    </row>
    <row r="458" s="1" customFormat="1" ht="72" spans="1:9">
      <c r="A458" s="17">
        <v>220600010</v>
      </c>
      <c r="B458" s="20" t="s">
        <v>890</v>
      </c>
      <c r="C458" s="58" t="s">
        <v>891</v>
      </c>
      <c r="D458" s="20"/>
      <c r="E458" s="17" t="s">
        <v>28</v>
      </c>
      <c r="F458" s="77">
        <v>27</v>
      </c>
      <c r="G458" s="74" t="s">
        <v>892</v>
      </c>
      <c r="H458" s="17" t="s">
        <v>155</v>
      </c>
      <c r="I458" s="17"/>
    </row>
    <row r="459" s="1" customFormat="1" ht="11.25" spans="1:9">
      <c r="A459" s="17" t="s">
        <v>893</v>
      </c>
      <c r="B459" s="20" t="s">
        <v>894</v>
      </c>
      <c r="C459" s="20"/>
      <c r="D459" s="20"/>
      <c r="E459" s="17" t="s">
        <v>28</v>
      </c>
      <c r="F459" s="77">
        <v>10</v>
      </c>
      <c r="G459" s="74"/>
      <c r="H459" s="17" t="s">
        <v>155</v>
      </c>
      <c r="I459" s="17"/>
    </row>
    <row r="460" s="1" customFormat="1" ht="11.25" spans="1:9">
      <c r="A460" s="17">
        <v>220600011</v>
      </c>
      <c r="B460" s="20" t="s">
        <v>895</v>
      </c>
      <c r="C460" s="20"/>
      <c r="D460" s="20"/>
      <c r="E460" s="17" t="s">
        <v>28</v>
      </c>
      <c r="F460" s="77">
        <v>270</v>
      </c>
      <c r="G460" s="74"/>
      <c r="H460" s="17" t="s">
        <v>155</v>
      </c>
      <c r="I460" s="17"/>
    </row>
    <row r="461" s="1" customFormat="1" ht="11.25" spans="1:9">
      <c r="A461" s="17">
        <v>2207</v>
      </c>
      <c r="B461" s="20" t="s">
        <v>896</v>
      </c>
      <c r="C461" s="20"/>
      <c r="D461" s="20"/>
      <c r="E461" s="17"/>
      <c r="F461" s="17"/>
      <c r="G461" s="74"/>
      <c r="H461" s="17"/>
      <c r="I461" s="17"/>
    </row>
    <row r="462" s="1" customFormat="1" ht="11.25" spans="1:9">
      <c r="A462" s="17">
        <v>220700001</v>
      </c>
      <c r="B462" s="20" t="s">
        <v>897</v>
      </c>
      <c r="C462" s="20"/>
      <c r="D462" s="20"/>
      <c r="E462" s="17" t="s">
        <v>898</v>
      </c>
      <c r="F462" s="77">
        <v>100</v>
      </c>
      <c r="G462" s="74"/>
      <c r="H462" s="17" t="s">
        <v>155</v>
      </c>
      <c r="I462" s="17"/>
    </row>
    <row r="463" s="1" customFormat="1" ht="11.25" spans="1:9">
      <c r="A463" s="17">
        <v>220700002</v>
      </c>
      <c r="B463" s="20" t="s">
        <v>899</v>
      </c>
      <c r="C463" s="20"/>
      <c r="D463" s="20"/>
      <c r="E463" s="17" t="s">
        <v>28</v>
      </c>
      <c r="F463" s="77">
        <v>40</v>
      </c>
      <c r="G463" s="74"/>
      <c r="H463" s="17" t="s">
        <v>42</v>
      </c>
      <c r="I463" s="17"/>
    </row>
    <row r="464" s="1" customFormat="1" ht="11.25" spans="1:9">
      <c r="A464" s="17">
        <v>220700003</v>
      </c>
      <c r="B464" s="20" t="s">
        <v>900</v>
      </c>
      <c r="C464" s="20"/>
      <c r="D464" s="20"/>
      <c r="E464" s="17" t="s">
        <v>28</v>
      </c>
      <c r="F464" s="77">
        <v>40</v>
      </c>
      <c r="G464" s="74"/>
      <c r="H464" s="17" t="s">
        <v>42</v>
      </c>
      <c r="I464" s="17"/>
    </row>
    <row r="465" s="1" customFormat="1" ht="11.25" spans="1:9">
      <c r="A465" s="17">
        <v>220700004</v>
      </c>
      <c r="B465" s="20" t="s">
        <v>901</v>
      </c>
      <c r="C465" s="20"/>
      <c r="D465" s="20"/>
      <c r="E465" s="17" t="s">
        <v>28</v>
      </c>
      <c r="F465" s="77">
        <v>40</v>
      </c>
      <c r="G465" s="74"/>
      <c r="H465" s="17" t="s">
        <v>42</v>
      </c>
      <c r="I465" s="17"/>
    </row>
    <row r="466" s="1" customFormat="1" ht="11.25" spans="1:9">
      <c r="A466" s="17">
        <v>220700005</v>
      </c>
      <c r="B466" s="20" t="s">
        <v>902</v>
      </c>
      <c r="C466" s="20"/>
      <c r="D466" s="20"/>
      <c r="E466" s="17" t="s">
        <v>28</v>
      </c>
      <c r="F466" s="77">
        <v>40</v>
      </c>
      <c r="G466" s="74"/>
      <c r="H466" s="17" t="s">
        <v>42</v>
      </c>
      <c r="I466" s="17"/>
    </row>
    <row r="467" s="1" customFormat="1" ht="11.25" spans="1:9">
      <c r="A467" s="17">
        <v>220700006</v>
      </c>
      <c r="B467" s="20" t="s">
        <v>903</v>
      </c>
      <c r="C467" s="20"/>
      <c r="D467" s="20"/>
      <c r="E467" s="17" t="s">
        <v>28</v>
      </c>
      <c r="F467" s="77">
        <v>40</v>
      </c>
      <c r="G467" s="74"/>
      <c r="H467" s="17" t="s">
        <v>42</v>
      </c>
      <c r="I467" s="17"/>
    </row>
    <row r="468" s="1" customFormat="1" ht="11.25" spans="1:9">
      <c r="A468" s="17">
        <v>220700007</v>
      </c>
      <c r="B468" s="20" t="s">
        <v>904</v>
      </c>
      <c r="C468" s="20" t="s">
        <v>905</v>
      </c>
      <c r="D468" s="20" t="s">
        <v>849</v>
      </c>
      <c r="E468" s="17" t="s">
        <v>28</v>
      </c>
      <c r="F468" s="77">
        <v>180</v>
      </c>
      <c r="G468" s="74"/>
      <c r="H468" s="17" t="s">
        <v>155</v>
      </c>
      <c r="I468" s="17"/>
    </row>
    <row r="469" s="1" customFormat="1" ht="11.25" spans="1:9">
      <c r="A469" s="17">
        <v>2208</v>
      </c>
      <c r="B469" s="20" t="s">
        <v>906</v>
      </c>
      <c r="C469" s="20"/>
      <c r="D469" s="20"/>
      <c r="E469" s="17"/>
      <c r="F469" s="17"/>
      <c r="G469" s="74"/>
      <c r="H469" s="17"/>
      <c r="I469" s="17"/>
    </row>
    <row r="470" s="1" customFormat="1" ht="11.25" spans="1:9">
      <c r="A470" s="17">
        <v>220800001</v>
      </c>
      <c r="B470" s="20" t="s">
        <v>907</v>
      </c>
      <c r="C470" s="20"/>
      <c r="D470" s="20"/>
      <c r="E470" s="17" t="s">
        <v>908</v>
      </c>
      <c r="F470" s="17">
        <v>8</v>
      </c>
      <c r="G470" s="74"/>
      <c r="H470" s="17" t="s">
        <v>30</v>
      </c>
      <c r="I470" s="17"/>
    </row>
    <row r="471" s="1" customFormat="1" ht="11.25" spans="1:9">
      <c r="A471" s="17">
        <v>220800002</v>
      </c>
      <c r="B471" s="20" t="s">
        <v>909</v>
      </c>
      <c r="C471" s="20"/>
      <c r="D471" s="20"/>
      <c r="E471" s="17" t="s">
        <v>908</v>
      </c>
      <c r="F471" s="17">
        <v>15</v>
      </c>
      <c r="G471" s="74"/>
      <c r="H471" s="17" t="s">
        <v>30</v>
      </c>
      <c r="I471" s="17"/>
    </row>
    <row r="472" s="1" customFormat="1" ht="22.5" spans="1:9">
      <c r="A472" s="17">
        <v>220800003</v>
      </c>
      <c r="B472" s="20" t="s">
        <v>910</v>
      </c>
      <c r="C472" s="20"/>
      <c r="D472" s="20"/>
      <c r="E472" s="17" t="s">
        <v>908</v>
      </c>
      <c r="F472" s="17" t="s">
        <v>52</v>
      </c>
      <c r="G472" s="74"/>
      <c r="H472" s="17" t="s">
        <v>30</v>
      </c>
      <c r="I472" s="17"/>
    </row>
    <row r="473" s="1" customFormat="1" ht="22" customHeight="1" spans="1:9">
      <c r="A473" s="17">
        <v>220800004</v>
      </c>
      <c r="B473" s="20" t="s">
        <v>911</v>
      </c>
      <c r="C473" s="20"/>
      <c r="D473" s="20"/>
      <c r="E473" s="17" t="s">
        <v>908</v>
      </c>
      <c r="F473" s="17">
        <v>12</v>
      </c>
      <c r="G473" s="74"/>
      <c r="H473" s="17" t="s">
        <v>30</v>
      </c>
      <c r="I473" s="17"/>
    </row>
    <row r="474" s="1" customFormat="1" ht="18" customHeight="1" spans="1:9">
      <c r="A474" s="17">
        <v>220800005</v>
      </c>
      <c r="B474" s="20" t="s">
        <v>912</v>
      </c>
      <c r="C474" s="20"/>
      <c r="D474" s="20"/>
      <c r="E474" s="17" t="s">
        <v>908</v>
      </c>
      <c r="F474" s="17">
        <v>12</v>
      </c>
      <c r="G474" s="74"/>
      <c r="H474" s="17" t="s">
        <v>30</v>
      </c>
      <c r="I474" s="17"/>
    </row>
    <row r="475" s="1" customFormat="1" ht="11.25" spans="1:9">
      <c r="A475" s="17">
        <v>220800006</v>
      </c>
      <c r="B475" s="20" t="s">
        <v>913</v>
      </c>
      <c r="C475" s="20"/>
      <c r="D475" s="20"/>
      <c r="E475" s="17" t="s">
        <v>908</v>
      </c>
      <c r="F475" s="17">
        <v>12</v>
      </c>
      <c r="G475" s="74"/>
      <c r="H475" s="17" t="s">
        <v>30</v>
      </c>
      <c r="I475" s="17"/>
    </row>
    <row r="476" s="1" customFormat="1" ht="35.25" customHeight="1" spans="1:9">
      <c r="A476" s="17">
        <v>220800007</v>
      </c>
      <c r="B476" s="20" t="s">
        <v>914</v>
      </c>
      <c r="C476" s="20" t="s">
        <v>915</v>
      </c>
      <c r="D476" s="20"/>
      <c r="E476" s="17" t="s">
        <v>28</v>
      </c>
      <c r="F476" s="17">
        <v>15</v>
      </c>
      <c r="G476" s="74"/>
      <c r="H476" s="17" t="s">
        <v>30</v>
      </c>
      <c r="I476" s="17"/>
    </row>
    <row r="477" s="1" customFormat="1" ht="37.5" customHeight="1" spans="1:9">
      <c r="A477" s="17">
        <v>220800008</v>
      </c>
      <c r="B477" s="20" t="s">
        <v>916</v>
      </c>
      <c r="C477" s="20" t="s">
        <v>917</v>
      </c>
      <c r="D477" s="20"/>
      <c r="E477" s="17" t="s">
        <v>28</v>
      </c>
      <c r="F477" s="17">
        <v>15</v>
      </c>
      <c r="G477" s="74"/>
      <c r="H477" s="17" t="s">
        <v>30</v>
      </c>
      <c r="I477" s="17"/>
    </row>
    <row r="478" s="1" customFormat="1" ht="45.75" customHeight="1" spans="1:9">
      <c r="A478" s="17">
        <v>23</v>
      </c>
      <c r="B478" s="20" t="s">
        <v>918</v>
      </c>
      <c r="C478" s="20" t="s">
        <v>919</v>
      </c>
      <c r="D478" s="20" t="s">
        <v>920</v>
      </c>
      <c r="E478" s="17"/>
      <c r="F478" s="17"/>
      <c r="G478" s="74" t="s">
        <v>921</v>
      </c>
      <c r="H478" s="17"/>
      <c r="I478" s="17"/>
    </row>
    <row r="479" s="1" customFormat="1" ht="20.25" customHeight="1" spans="1:9">
      <c r="A479" s="17">
        <v>2301</v>
      </c>
      <c r="B479" s="20" t="s">
        <v>922</v>
      </c>
      <c r="C479" s="20" t="s">
        <v>923</v>
      </c>
      <c r="D479" s="20"/>
      <c r="E479" s="17"/>
      <c r="F479" s="17"/>
      <c r="G479" s="74"/>
      <c r="H479" s="17"/>
      <c r="I479" s="17"/>
    </row>
    <row r="480" s="1" customFormat="1" ht="28.5" customHeight="1" spans="1:9">
      <c r="A480" s="17">
        <v>230100001</v>
      </c>
      <c r="B480" s="20" t="s">
        <v>924</v>
      </c>
      <c r="C480" s="20" t="s">
        <v>925</v>
      </c>
      <c r="D480" s="20"/>
      <c r="E480" s="17" t="s">
        <v>926</v>
      </c>
      <c r="F480" s="17">
        <v>95</v>
      </c>
      <c r="G480" s="74" t="s">
        <v>927</v>
      </c>
      <c r="H480" s="17" t="s">
        <v>42</v>
      </c>
      <c r="I480" s="17"/>
    </row>
    <row r="481" s="1" customFormat="1" ht="22.5" spans="1:9">
      <c r="A481" s="17" t="s">
        <v>928</v>
      </c>
      <c r="B481" s="20" t="s">
        <v>929</v>
      </c>
      <c r="C481" s="20"/>
      <c r="D481" s="20"/>
      <c r="E481" s="17" t="s">
        <v>930</v>
      </c>
      <c r="F481" s="17">
        <v>30</v>
      </c>
      <c r="G481" s="74" t="s">
        <v>927</v>
      </c>
      <c r="H481" s="17" t="s">
        <v>42</v>
      </c>
      <c r="I481" s="17"/>
    </row>
    <row r="482" s="1" customFormat="1" ht="11.25" spans="1:9">
      <c r="A482" s="17">
        <v>230100002</v>
      </c>
      <c r="B482" s="20" t="s">
        <v>931</v>
      </c>
      <c r="C482" s="20"/>
      <c r="D482" s="20"/>
      <c r="E482" s="17" t="s">
        <v>932</v>
      </c>
      <c r="F482" s="17">
        <v>80</v>
      </c>
      <c r="G482" s="74" t="s">
        <v>933</v>
      </c>
      <c r="H482" s="17" t="s">
        <v>42</v>
      </c>
      <c r="I482" s="17"/>
    </row>
    <row r="483" s="1" customFormat="1" ht="22.5" spans="1:9">
      <c r="A483" s="17" t="s">
        <v>934</v>
      </c>
      <c r="B483" s="20" t="s">
        <v>935</v>
      </c>
      <c r="C483" s="20"/>
      <c r="D483" s="20"/>
      <c r="E483" s="17" t="s">
        <v>932</v>
      </c>
      <c r="F483" s="17">
        <v>60</v>
      </c>
      <c r="G483" s="74"/>
      <c r="H483" s="17" t="s">
        <v>42</v>
      </c>
      <c r="I483" s="17"/>
    </row>
    <row r="484" s="1" customFormat="1" ht="33.75" spans="1:9">
      <c r="A484" s="17">
        <v>2302</v>
      </c>
      <c r="B484" s="20" t="s">
        <v>936</v>
      </c>
      <c r="C484" s="20" t="s">
        <v>937</v>
      </c>
      <c r="D484" s="20"/>
      <c r="E484" s="17"/>
      <c r="F484" s="17"/>
      <c r="G484" s="74" t="s">
        <v>938</v>
      </c>
      <c r="H484" s="17"/>
      <c r="I484" s="17"/>
    </row>
    <row r="485" s="1" customFormat="1" ht="11.25" spans="1:9">
      <c r="A485" s="17" t="s">
        <v>939</v>
      </c>
      <c r="B485" s="20" t="s">
        <v>940</v>
      </c>
      <c r="C485" s="20"/>
      <c r="D485" s="20"/>
      <c r="E485" s="17"/>
      <c r="F485" s="17">
        <v>20</v>
      </c>
      <c r="G485" s="74"/>
      <c r="H485" s="17" t="s">
        <v>155</v>
      </c>
      <c r="I485" s="17"/>
    </row>
    <row r="486" s="1" customFormat="1" ht="11.25" spans="1:9">
      <c r="A486" s="17">
        <v>230200001</v>
      </c>
      <c r="B486" s="20" t="s">
        <v>941</v>
      </c>
      <c r="C486" s="20"/>
      <c r="D486" s="20"/>
      <c r="E486" s="17" t="s">
        <v>28</v>
      </c>
      <c r="F486" s="77">
        <v>200</v>
      </c>
      <c r="G486" s="74"/>
      <c r="H486" s="17" t="s">
        <v>155</v>
      </c>
      <c r="I486" s="17"/>
    </row>
    <row r="487" s="1" customFormat="1" ht="11.25" spans="1:9">
      <c r="A487" s="17">
        <v>230200002</v>
      </c>
      <c r="B487" s="20" t="s">
        <v>942</v>
      </c>
      <c r="C487" s="20"/>
      <c r="D487" s="20"/>
      <c r="E487" s="17" t="s">
        <v>943</v>
      </c>
      <c r="F487" s="77">
        <v>200</v>
      </c>
      <c r="G487" s="74" t="s">
        <v>944</v>
      </c>
      <c r="H487" s="17" t="s">
        <v>155</v>
      </c>
      <c r="I487" s="17"/>
    </row>
    <row r="488" s="1" customFormat="1" ht="22.5" spans="1:9">
      <c r="A488" s="17" t="s">
        <v>945</v>
      </c>
      <c r="B488" s="20" t="s">
        <v>946</v>
      </c>
      <c r="C488" s="20"/>
      <c r="D488" s="20"/>
      <c r="E488" s="17" t="s">
        <v>947</v>
      </c>
      <c r="F488" s="77">
        <v>50</v>
      </c>
      <c r="G488" s="74"/>
      <c r="H488" s="17" t="s">
        <v>155</v>
      </c>
      <c r="I488" s="17"/>
    </row>
    <row r="489" s="1" customFormat="1" ht="11.25" spans="1:9">
      <c r="A489" s="17">
        <v>230200003</v>
      </c>
      <c r="B489" s="20" t="s">
        <v>948</v>
      </c>
      <c r="C489" s="20"/>
      <c r="D489" s="20"/>
      <c r="E489" s="17" t="s">
        <v>28</v>
      </c>
      <c r="F489" s="77">
        <v>200</v>
      </c>
      <c r="G489" s="74"/>
      <c r="H489" s="17" t="s">
        <v>155</v>
      </c>
      <c r="I489" s="17"/>
    </row>
    <row r="490" s="1" customFormat="1" ht="11.25" spans="1:9">
      <c r="A490" s="17">
        <v>230200004</v>
      </c>
      <c r="B490" s="20" t="s">
        <v>949</v>
      </c>
      <c r="C490" s="20"/>
      <c r="D490" s="20"/>
      <c r="E490" s="17" t="s">
        <v>28</v>
      </c>
      <c r="F490" s="77">
        <v>200</v>
      </c>
      <c r="G490" s="74"/>
      <c r="H490" s="17" t="s">
        <v>155</v>
      </c>
      <c r="I490" s="17"/>
    </row>
    <row r="491" s="1" customFormat="1" ht="11.25" spans="1:9">
      <c r="A491" s="17">
        <v>230200005</v>
      </c>
      <c r="B491" s="20" t="s">
        <v>950</v>
      </c>
      <c r="C491" s="20"/>
      <c r="D491" s="20"/>
      <c r="E491" s="17" t="s">
        <v>28</v>
      </c>
      <c r="F491" s="77">
        <v>150</v>
      </c>
      <c r="G491" s="74"/>
      <c r="H491" s="17" t="s">
        <v>155</v>
      </c>
      <c r="I491" s="17"/>
    </row>
    <row r="492" s="1" customFormat="1" ht="11.25" spans="1:9">
      <c r="A492" s="17">
        <v>230200006</v>
      </c>
      <c r="B492" s="20" t="s">
        <v>951</v>
      </c>
      <c r="C492" s="20"/>
      <c r="D492" s="20"/>
      <c r="E492" s="17" t="s">
        <v>932</v>
      </c>
      <c r="F492" s="77">
        <v>150</v>
      </c>
      <c r="G492" s="74" t="s">
        <v>952</v>
      </c>
      <c r="H492" s="17" t="s">
        <v>155</v>
      </c>
      <c r="I492" s="17"/>
    </row>
    <row r="493" s="1" customFormat="1" ht="22.5" spans="1:9">
      <c r="A493" s="17" t="s">
        <v>953</v>
      </c>
      <c r="B493" s="20" t="s">
        <v>954</v>
      </c>
      <c r="C493" s="20"/>
      <c r="D493" s="20"/>
      <c r="E493" s="17" t="s">
        <v>932</v>
      </c>
      <c r="F493" s="77">
        <v>40</v>
      </c>
      <c r="G493" s="74"/>
      <c r="H493" s="17" t="s">
        <v>155</v>
      </c>
      <c r="I493" s="17"/>
    </row>
    <row r="494" s="1" customFormat="1" ht="11.25" spans="1:9">
      <c r="A494" s="17">
        <v>230200007</v>
      </c>
      <c r="B494" s="20" t="s">
        <v>955</v>
      </c>
      <c r="C494" s="20"/>
      <c r="D494" s="20"/>
      <c r="E494" s="17" t="s">
        <v>28</v>
      </c>
      <c r="F494" s="77">
        <v>170</v>
      </c>
      <c r="G494" s="74"/>
      <c r="H494" s="17" t="s">
        <v>155</v>
      </c>
      <c r="I494" s="17"/>
    </row>
    <row r="495" s="1" customFormat="1" ht="11.25" spans="1:9">
      <c r="A495" s="17">
        <v>230200008</v>
      </c>
      <c r="B495" s="20" t="s">
        <v>956</v>
      </c>
      <c r="C495" s="20"/>
      <c r="D495" s="20"/>
      <c r="E495" s="17" t="s">
        <v>28</v>
      </c>
      <c r="F495" s="77">
        <v>100</v>
      </c>
      <c r="G495" s="74"/>
      <c r="H495" s="17" t="s">
        <v>155</v>
      </c>
      <c r="I495" s="17"/>
    </row>
    <row r="496" s="1" customFormat="1" ht="11.25" spans="1:9">
      <c r="A496" s="17">
        <v>230200009</v>
      </c>
      <c r="B496" s="20" t="s">
        <v>957</v>
      </c>
      <c r="C496" s="20"/>
      <c r="D496" s="20"/>
      <c r="E496" s="17" t="s">
        <v>28</v>
      </c>
      <c r="F496" s="77">
        <v>100</v>
      </c>
      <c r="G496" s="74"/>
      <c r="H496" s="17" t="s">
        <v>155</v>
      </c>
      <c r="I496" s="17"/>
    </row>
    <row r="497" s="1" customFormat="1" ht="11.25" spans="1:9">
      <c r="A497" s="17">
        <v>230200010</v>
      </c>
      <c r="B497" s="20" t="s">
        <v>958</v>
      </c>
      <c r="C497" s="20"/>
      <c r="D497" s="20"/>
      <c r="E497" s="17" t="s">
        <v>959</v>
      </c>
      <c r="F497" s="77">
        <v>100</v>
      </c>
      <c r="G497" s="74"/>
      <c r="H497" s="17" t="s">
        <v>155</v>
      </c>
      <c r="I497" s="17"/>
    </row>
    <row r="498" s="1" customFormat="1" ht="11.25" spans="1:9">
      <c r="A498" s="17">
        <v>230200011</v>
      </c>
      <c r="B498" s="20" t="s">
        <v>960</v>
      </c>
      <c r="C498" s="20"/>
      <c r="D498" s="20"/>
      <c r="E498" s="17" t="s">
        <v>28</v>
      </c>
      <c r="F498" s="77">
        <v>200</v>
      </c>
      <c r="G498" s="74"/>
      <c r="H498" s="17" t="s">
        <v>155</v>
      </c>
      <c r="I498" s="17"/>
    </row>
    <row r="499" s="1" customFormat="1" ht="11.25" spans="1:9">
      <c r="A499" s="17">
        <v>230200012</v>
      </c>
      <c r="B499" s="20" t="s">
        <v>961</v>
      </c>
      <c r="C499" s="20"/>
      <c r="D499" s="20"/>
      <c r="E499" s="17" t="s">
        <v>962</v>
      </c>
      <c r="F499" s="17">
        <v>200</v>
      </c>
      <c r="G499" s="74" t="s">
        <v>944</v>
      </c>
      <c r="H499" s="17" t="s">
        <v>155</v>
      </c>
      <c r="I499" s="17"/>
    </row>
    <row r="500" s="1" customFormat="1" ht="22.5" spans="1:9">
      <c r="A500" s="17" t="s">
        <v>963</v>
      </c>
      <c r="B500" s="20" t="s">
        <v>964</v>
      </c>
      <c r="C500" s="20"/>
      <c r="D500" s="20"/>
      <c r="E500" s="17" t="s">
        <v>947</v>
      </c>
      <c r="F500" s="17">
        <v>50</v>
      </c>
      <c r="G500" s="74"/>
      <c r="H500" s="17" t="s">
        <v>155</v>
      </c>
      <c r="I500" s="17"/>
    </row>
    <row r="501" s="1" customFormat="1" ht="22.5" spans="1:9">
      <c r="A501" s="17">
        <v>230200013</v>
      </c>
      <c r="B501" s="20" t="s">
        <v>965</v>
      </c>
      <c r="C501" s="20" t="s">
        <v>966</v>
      </c>
      <c r="D501" s="20" t="s">
        <v>68</v>
      </c>
      <c r="E501" s="17" t="s">
        <v>962</v>
      </c>
      <c r="F501" s="77">
        <v>200</v>
      </c>
      <c r="G501" s="74" t="s">
        <v>944</v>
      </c>
      <c r="H501" s="17" t="s">
        <v>155</v>
      </c>
      <c r="I501" s="17"/>
    </row>
    <row r="502" s="1" customFormat="1" ht="22.5" spans="1:9">
      <c r="A502" s="17" t="s">
        <v>967</v>
      </c>
      <c r="B502" s="20" t="s">
        <v>968</v>
      </c>
      <c r="C502" s="20"/>
      <c r="D502" s="20" t="s">
        <v>68</v>
      </c>
      <c r="E502" s="17" t="s">
        <v>947</v>
      </c>
      <c r="F502" s="77">
        <v>50</v>
      </c>
      <c r="G502" s="74"/>
      <c r="H502" s="17" t="s">
        <v>155</v>
      </c>
      <c r="I502" s="17"/>
    </row>
    <row r="503" s="1" customFormat="1" ht="44.25" customHeight="1" spans="1:9">
      <c r="A503" s="17">
        <v>230200014</v>
      </c>
      <c r="B503" s="20" t="s">
        <v>969</v>
      </c>
      <c r="C503" s="20" t="s">
        <v>68</v>
      </c>
      <c r="D503" s="20" t="s">
        <v>68</v>
      </c>
      <c r="E503" s="17" t="s">
        <v>962</v>
      </c>
      <c r="F503" s="77">
        <v>260</v>
      </c>
      <c r="G503" s="74" t="s">
        <v>944</v>
      </c>
      <c r="H503" s="17" t="s">
        <v>155</v>
      </c>
      <c r="I503" s="17"/>
    </row>
    <row r="504" s="1" customFormat="1" ht="22.5" spans="1:9">
      <c r="A504" s="17" t="s">
        <v>970</v>
      </c>
      <c r="B504" s="20" t="s">
        <v>971</v>
      </c>
      <c r="C504" s="20" t="s">
        <v>68</v>
      </c>
      <c r="D504" s="20" t="s">
        <v>68</v>
      </c>
      <c r="E504" s="17" t="s">
        <v>947</v>
      </c>
      <c r="F504" s="77">
        <v>50</v>
      </c>
      <c r="G504" s="74"/>
      <c r="H504" s="17" t="s">
        <v>155</v>
      </c>
      <c r="I504" s="17"/>
    </row>
    <row r="505" s="1" customFormat="1" ht="22.5" spans="1:9">
      <c r="A505" s="17">
        <v>230200015</v>
      </c>
      <c r="B505" s="20" t="s">
        <v>972</v>
      </c>
      <c r="C505" s="20" t="s">
        <v>966</v>
      </c>
      <c r="D505" s="20" t="s">
        <v>68</v>
      </c>
      <c r="E505" s="17" t="s">
        <v>962</v>
      </c>
      <c r="F505" s="77">
        <v>260</v>
      </c>
      <c r="G505" s="74" t="s">
        <v>944</v>
      </c>
      <c r="H505" s="17" t="s">
        <v>155</v>
      </c>
      <c r="I505" s="17"/>
    </row>
    <row r="506" s="1" customFormat="1" ht="22.5" spans="1:9">
      <c r="A506" s="17" t="s">
        <v>973</v>
      </c>
      <c r="B506" s="20" t="s">
        <v>974</v>
      </c>
      <c r="C506" s="20"/>
      <c r="D506" s="20" t="s">
        <v>68</v>
      </c>
      <c r="E506" s="17" t="s">
        <v>947</v>
      </c>
      <c r="F506" s="77">
        <v>50</v>
      </c>
      <c r="G506" s="74"/>
      <c r="H506" s="17" t="s">
        <v>155</v>
      </c>
      <c r="I506" s="17"/>
    </row>
    <row r="507" s="1" customFormat="1" ht="22.5" spans="1:9">
      <c r="A507" s="17">
        <v>230200016</v>
      </c>
      <c r="B507" s="20" t="s">
        <v>975</v>
      </c>
      <c r="C507" s="20" t="s">
        <v>976</v>
      </c>
      <c r="D507" s="20"/>
      <c r="E507" s="17" t="s">
        <v>28</v>
      </c>
      <c r="F507" s="77">
        <v>200</v>
      </c>
      <c r="G507" s="74" t="s">
        <v>977</v>
      </c>
      <c r="H507" s="17" t="s">
        <v>155</v>
      </c>
      <c r="I507" s="17"/>
    </row>
    <row r="508" s="1" customFormat="1" ht="22.5" spans="1:9">
      <c r="A508" s="17" t="s">
        <v>978</v>
      </c>
      <c r="B508" s="20" t="s">
        <v>979</v>
      </c>
      <c r="C508" s="20" t="s">
        <v>976</v>
      </c>
      <c r="D508" s="20"/>
      <c r="E508" s="17" t="s">
        <v>28</v>
      </c>
      <c r="F508" s="77">
        <v>150</v>
      </c>
      <c r="G508" s="74"/>
      <c r="H508" s="17" t="s">
        <v>155</v>
      </c>
      <c r="I508" s="17"/>
    </row>
    <row r="509" s="1" customFormat="1" ht="11.25" spans="1:9">
      <c r="A509" s="17">
        <v>230200017</v>
      </c>
      <c r="B509" s="20" t="s">
        <v>980</v>
      </c>
      <c r="C509" s="20"/>
      <c r="D509" s="20"/>
      <c r="E509" s="17" t="s">
        <v>962</v>
      </c>
      <c r="F509" s="77">
        <v>180</v>
      </c>
      <c r="G509" s="74" t="s">
        <v>944</v>
      </c>
      <c r="H509" s="17" t="s">
        <v>155</v>
      </c>
      <c r="I509" s="17"/>
    </row>
    <row r="510" s="1" customFormat="1" ht="22.5" spans="1:9">
      <c r="A510" s="17" t="s">
        <v>981</v>
      </c>
      <c r="B510" s="20" t="s">
        <v>982</v>
      </c>
      <c r="C510" s="20"/>
      <c r="D510" s="20"/>
      <c r="E510" s="17" t="s">
        <v>947</v>
      </c>
      <c r="F510" s="77">
        <v>50</v>
      </c>
      <c r="G510" s="74"/>
      <c r="H510" s="17" t="s">
        <v>155</v>
      </c>
      <c r="I510" s="17"/>
    </row>
    <row r="511" s="1" customFormat="1" ht="22.5" spans="1:9">
      <c r="A511" s="17">
        <v>230200018</v>
      </c>
      <c r="B511" s="20" t="s">
        <v>983</v>
      </c>
      <c r="C511" s="20" t="s">
        <v>966</v>
      </c>
      <c r="D511" s="20" t="s">
        <v>68</v>
      </c>
      <c r="E511" s="17" t="s">
        <v>962</v>
      </c>
      <c r="F511" s="77">
        <v>240</v>
      </c>
      <c r="G511" s="74" t="s">
        <v>944</v>
      </c>
      <c r="H511" s="17" t="s">
        <v>155</v>
      </c>
      <c r="I511" s="17"/>
    </row>
    <row r="512" s="1" customFormat="1" ht="22.5" spans="1:9">
      <c r="A512" s="17" t="s">
        <v>984</v>
      </c>
      <c r="B512" s="20" t="s">
        <v>985</v>
      </c>
      <c r="C512" s="20"/>
      <c r="D512" s="20" t="s">
        <v>68</v>
      </c>
      <c r="E512" s="17" t="s">
        <v>947</v>
      </c>
      <c r="F512" s="77">
        <v>50</v>
      </c>
      <c r="G512" s="74"/>
      <c r="H512" s="17" t="s">
        <v>155</v>
      </c>
      <c r="I512" s="17"/>
    </row>
    <row r="513" s="1" customFormat="1" ht="11.25" spans="1:9">
      <c r="A513" s="17">
        <v>230200019</v>
      </c>
      <c r="B513" s="20" t="s">
        <v>986</v>
      </c>
      <c r="C513" s="20"/>
      <c r="D513" s="20"/>
      <c r="E513" s="17" t="s">
        <v>962</v>
      </c>
      <c r="F513" s="77">
        <v>200</v>
      </c>
      <c r="G513" s="74" t="s">
        <v>944</v>
      </c>
      <c r="H513" s="17" t="s">
        <v>155</v>
      </c>
      <c r="I513" s="17"/>
    </row>
    <row r="514" s="1" customFormat="1" ht="22.5" spans="1:9">
      <c r="A514" s="17" t="s">
        <v>987</v>
      </c>
      <c r="B514" s="20" t="s">
        <v>988</v>
      </c>
      <c r="C514" s="20"/>
      <c r="D514" s="20"/>
      <c r="E514" s="17" t="s">
        <v>947</v>
      </c>
      <c r="F514" s="77">
        <v>50</v>
      </c>
      <c r="G514" s="74"/>
      <c r="H514" s="17" t="s">
        <v>155</v>
      </c>
      <c r="I514" s="17"/>
    </row>
    <row r="515" s="1" customFormat="1" ht="11.25" spans="1:9">
      <c r="A515" s="17">
        <v>230200020</v>
      </c>
      <c r="B515" s="20" t="s">
        <v>989</v>
      </c>
      <c r="C515" s="20"/>
      <c r="D515" s="20"/>
      <c r="E515" s="17" t="s">
        <v>28</v>
      </c>
      <c r="F515" s="77">
        <v>200</v>
      </c>
      <c r="G515" s="74"/>
      <c r="H515" s="17" t="s">
        <v>155</v>
      </c>
      <c r="I515" s="17"/>
    </row>
    <row r="516" s="1" customFormat="1" ht="11.25" spans="1:9">
      <c r="A516" s="17">
        <v>230200021</v>
      </c>
      <c r="B516" s="20" t="s">
        <v>990</v>
      </c>
      <c r="C516" s="20"/>
      <c r="D516" s="20"/>
      <c r="E516" s="17" t="s">
        <v>28</v>
      </c>
      <c r="F516" s="77">
        <v>200</v>
      </c>
      <c r="G516" s="74"/>
      <c r="H516" s="17" t="s">
        <v>155</v>
      </c>
      <c r="I516" s="17"/>
    </row>
    <row r="517" s="1" customFormat="1" ht="11.25" spans="1:9">
      <c r="A517" s="17">
        <v>230200022</v>
      </c>
      <c r="B517" s="20" t="s">
        <v>991</v>
      </c>
      <c r="C517" s="20"/>
      <c r="D517" s="20"/>
      <c r="E517" s="17" t="s">
        <v>28</v>
      </c>
      <c r="F517" s="77">
        <v>200</v>
      </c>
      <c r="G517" s="74"/>
      <c r="H517" s="17" t="s">
        <v>155</v>
      </c>
      <c r="I517" s="17"/>
    </row>
    <row r="518" s="1" customFormat="1" ht="11.25" spans="1:9">
      <c r="A518" s="17">
        <v>230200023</v>
      </c>
      <c r="B518" s="20" t="s">
        <v>992</v>
      </c>
      <c r="C518" s="20"/>
      <c r="D518" s="20"/>
      <c r="E518" s="17" t="s">
        <v>28</v>
      </c>
      <c r="F518" s="77">
        <v>200</v>
      </c>
      <c r="G518" s="74"/>
      <c r="H518" s="17" t="s">
        <v>155</v>
      </c>
      <c r="I518" s="17"/>
    </row>
    <row r="519" s="1" customFormat="1" ht="11.25" spans="1:9">
      <c r="A519" s="17">
        <v>230200024</v>
      </c>
      <c r="B519" s="20" t="s">
        <v>993</v>
      </c>
      <c r="C519" s="20"/>
      <c r="D519" s="20"/>
      <c r="E519" s="17" t="s">
        <v>947</v>
      </c>
      <c r="F519" s="77">
        <v>220</v>
      </c>
      <c r="G519" s="74" t="s">
        <v>944</v>
      </c>
      <c r="H519" s="17" t="s">
        <v>155</v>
      </c>
      <c r="I519" s="17"/>
    </row>
    <row r="520" s="1" customFormat="1" ht="22.5" spans="1:9">
      <c r="A520" s="17" t="s">
        <v>994</v>
      </c>
      <c r="B520" s="20" t="s">
        <v>995</v>
      </c>
      <c r="C520" s="20"/>
      <c r="D520" s="20"/>
      <c r="E520" s="17" t="s">
        <v>947</v>
      </c>
      <c r="F520" s="77">
        <v>50</v>
      </c>
      <c r="G520" s="74"/>
      <c r="H520" s="17" t="s">
        <v>155</v>
      </c>
      <c r="I520" s="17"/>
    </row>
    <row r="521" s="1" customFormat="1" ht="11.25" spans="1:9">
      <c r="A521" s="17">
        <v>230200025</v>
      </c>
      <c r="B521" s="20" t="s">
        <v>996</v>
      </c>
      <c r="C521" s="20"/>
      <c r="D521" s="20"/>
      <c r="E521" s="17" t="s">
        <v>997</v>
      </c>
      <c r="F521" s="77">
        <v>220</v>
      </c>
      <c r="G521" s="74" t="s">
        <v>944</v>
      </c>
      <c r="H521" s="17" t="s">
        <v>155</v>
      </c>
      <c r="I521" s="17"/>
    </row>
    <row r="522" s="1" customFormat="1" ht="22.5" spans="1:9">
      <c r="A522" s="17" t="s">
        <v>998</v>
      </c>
      <c r="B522" s="20" t="s">
        <v>999</v>
      </c>
      <c r="C522" s="20"/>
      <c r="D522" s="20"/>
      <c r="E522" s="17" t="s">
        <v>947</v>
      </c>
      <c r="F522" s="77">
        <v>50</v>
      </c>
      <c r="G522" s="74"/>
      <c r="H522" s="17" t="s">
        <v>155</v>
      </c>
      <c r="I522" s="17"/>
    </row>
    <row r="523" s="1" customFormat="1" ht="11.25" spans="1:9">
      <c r="A523" s="17">
        <v>230200026</v>
      </c>
      <c r="B523" s="20" t="s">
        <v>1000</v>
      </c>
      <c r="C523" s="20" t="s">
        <v>1001</v>
      </c>
      <c r="D523" s="20"/>
      <c r="E523" s="17" t="s">
        <v>997</v>
      </c>
      <c r="F523" s="77">
        <v>240</v>
      </c>
      <c r="G523" s="74" t="s">
        <v>944</v>
      </c>
      <c r="H523" s="17" t="s">
        <v>155</v>
      </c>
      <c r="I523" s="17"/>
    </row>
    <row r="524" s="1" customFormat="1" ht="22.5" spans="1:9">
      <c r="A524" s="17" t="s">
        <v>1002</v>
      </c>
      <c r="B524" s="20" t="s">
        <v>1003</v>
      </c>
      <c r="C524" s="20"/>
      <c r="D524" s="20"/>
      <c r="E524" s="17" t="s">
        <v>947</v>
      </c>
      <c r="F524" s="77">
        <v>50</v>
      </c>
      <c r="G524" s="74"/>
      <c r="H524" s="17" t="s">
        <v>155</v>
      </c>
      <c r="I524" s="17"/>
    </row>
    <row r="525" s="1" customFormat="1" ht="11.25" spans="1:9">
      <c r="A525" s="17">
        <v>230200027</v>
      </c>
      <c r="B525" s="20" t="s">
        <v>1004</v>
      </c>
      <c r="C525" s="20"/>
      <c r="D525" s="20"/>
      <c r="E525" s="17" t="s">
        <v>962</v>
      </c>
      <c r="F525" s="77">
        <v>200</v>
      </c>
      <c r="G525" s="74"/>
      <c r="H525" s="17" t="s">
        <v>155</v>
      </c>
      <c r="I525" s="17"/>
    </row>
    <row r="526" s="1" customFormat="1" ht="11.25" spans="1:9">
      <c r="A526" s="17">
        <v>230200028</v>
      </c>
      <c r="B526" s="20" t="s">
        <v>1005</v>
      </c>
      <c r="C526" s="20"/>
      <c r="D526" s="20"/>
      <c r="E526" s="17" t="s">
        <v>28</v>
      </c>
      <c r="F526" s="77">
        <v>240</v>
      </c>
      <c r="G526" s="74"/>
      <c r="H526" s="17" t="s">
        <v>155</v>
      </c>
      <c r="I526" s="17"/>
    </row>
    <row r="527" s="1" customFormat="1" ht="11.25" spans="1:9">
      <c r="A527" s="17">
        <v>230200029</v>
      </c>
      <c r="B527" s="20" t="s">
        <v>1006</v>
      </c>
      <c r="C527" s="20"/>
      <c r="D527" s="20"/>
      <c r="E527" s="17" t="s">
        <v>28</v>
      </c>
      <c r="F527" s="77">
        <v>220</v>
      </c>
      <c r="G527" s="74"/>
      <c r="H527" s="17" t="s">
        <v>155</v>
      </c>
      <c r="I527" s="17"/>
    </row>
    <row r="528" s="1" customFormat="1" ht="11.25" spans="1:9">
      <c r="A528" s="17">
        <v>230200030</v>
      </c>
      <c r="B528" s="20" t="s">
        <v>1007</v>
      </c>
      <c r="C528" s="20"/>
      <c r="D528" s="20"/>
      <c r="E528" s="17" t="s">
        <v>28</v>
      </c>
      <c r="F528" s="77">
        <v>220</v>
      </c>
      <c r="G528" s="74"/>
      <c r="H528" s="17" t="s">
        <v>155</v>
      </c>
      <c r="I528" s="17"/>
    </row>
    <row r="529" s="1" customFormat="1" ht="11.25" spans="1:9">
      <c r="A529" s="17">
        <v>230200031</v>
      </c>
      <c r="B529" s="20" t="s">
        <v>1008</v>
      </c>
      <c r="C529" s="20"/>
      <c r="D529" s="20"/>
      <c r="E529" s="17" t="s">
        <v>28</v>
      </c>
      <c r="F529" s="77">
        <v>220</v>
      </c>
      <c r="G529" s="74"/>
      <c r="H529" s="17" t="s">
        <v>155</v>
      </c>
      <c r="I529" s="17"/>
    </row>
    <row r="530" s="1" customFormat="1" ht="11.25" spans="1:9">
      <c r="A530" s="17">
        <v>230200032</v>
      </c>
      <c r="B530" s="20" t="s">
        <v>1009</v>
      </c>
      <c r="C530" s="20"/>
      <c r="D530" s="20"/>
      <c r="E530" s="17" t="s">
        <v>28</v>
      </c>
      <c r="F530" s="77">
        <v>260</v>
      </c>
      <c r="G530" s="74" t="s">
        <v>1010</v>
      </c>
      <c r="H530" s="17" t="s">
        <v>155</v>
      </c>
      <c r="I530" s="17"/>
    </row>
    <row r="531" s="1" customFormat="1" ht="22.5" spans="1:9">
      <c r="A531" s="17" t="s">
        <v>1011</v>
      </c>
      <c r="B531" s="20" t="s">
        <v>1012</v>
      </c>
      <c r="C531" s="20"/>
      <c r="D531" s="20"/>
      <c r="E531" s="17" t="s">
        <v>28</v>
      </c>
      <c r="F531" s="77">
        <v>50</v>
      </c>
      <c r="G531" s="74"/>
      <c r="H531" s="17" t="s">
        <v>155</v>
      </c>
      <c r="I531" s="17"/>
    </row>
    <row r="532" s="1" customFormat="1" ht="11.25" spans="1:9">
      <c r="A532" s="17">
        <v>230200033</v>
      </c>
      <c r="B532" s="20" t="s">
        <v>1013</v>
      </c>
      <c r="C532" s="20"/>
      <c r="D532" s="20"/>
      <c r="E532" s="17" t="s">
        <v>28</v>
      </c>
      <c r="F532" s="77">
        <v>260</v>
      </c>
      <c r="G532" s="74"/>
      <c r="H532" s="17" t="s">
        <v>155</v>
      </c>
      <c r="I532" s="17"/>
    </row>
    <row r="533" s="1" customFormat="1" ht="11.25" spans="1:9">
      <c r="A533" s="17">
        <v>230200034</v>
      </c>
      <c r="B533" s="20" t="s">
        <v>1014</v>
      </c>
      <c r="C533" s="20"/>
      <c r="D533" s="20"/>
      <c r="E533" s="17" t="s">
        <v>187</v>
      </c>
      <c r="F533" s="77">
        <v>240</v>
      </c>
      <c r="G533" s="74" t="s">
        <v>1015</v>
      </c>
      <c r="H533" s="17" t="s">
        <v>155</v>
      </c>
      <c r="I533" s="17"/>
    </row>
    <row r="534" s="1" customFormat="1" ht="22.5" spans="1:9">
      <c r="A534" s="17" t="s">
        <v>1016</v>
      </c>
      <c r="B534" s="20" t="s">
        <v>1017</v>
      </c>
      <c r="C534" s="20"/>
      <c r="D534" s="20"/>
      <c r="E534" s="17" t="s">
        <v>187</v>
      </c>
      <c r="F534" s="77">
        <v>50</v>
      </c>
      <c r="G534" s="74"/>
      <c r="H534" s="17" t="s">
        <v>155</v>
      </c>
      <c r="I534" s="17"/>
    </row>
    <row r="535" s="1" customFormat="1" ht="11.25" spans="1:9">
      <c r="A535" s="17">
        <v>230200035</v>
      </c>
      <c r="B535" s="20" t="s">
        <v>1018</v>
      </c>
      <c r="C535" s="20"/>
      <c r="D535" s="20"/>
      <c r="E535" s="17" t="s">
        <v>962</v>
      </c>
      <c r="F535" s="77">
        <v>200</v>
      </c>
      <c r="G535" s="74" t="s">
        <v>944</v>
      </c>
      <c r="H535" s="17" t="s">
        <v>155</v>
      </c>
      <c r="I535" s="17"/>
    </row>
    <row r="536" s="1" customFormat="1" ht="22.5" spans="1:9">
      <c r="A536" s="17" t="s">
        <v>1019</v>
      </c>
      <c r="B536" s="20" t="s">
        <v>1020</v>
      </c>
      <c r="C536" s="20"/>
      <c r="D536" s="20"/>
      <c r="E536" s="17" t="s">
        <v>947</v>
      </c>
      <c r="F536" s="77">
        <v>50</v>
      </c>
      <c r="G536" s="74"/>
      <c r="H536" s="17" t="s">
        <v>155</v>
      </c>
      <c r="I536" s="17"/>
    </row>
    <row r="537" s="1" customFormat="1" ht="11.25" spans="1:9">
      <c r="A537" s="17">
        <v>230200036</v>
      </c>
      <c r="B537" s="20" t="s">
        <v>1021</v>
      </c>
      <c r="C537" s="20"/>
      <c r="D537" s="20"/>
      <c r="E537" s="17" t="s">
        <v>28</v>
      </c>
      <c r="F537" s="77">
        <v>200</v>
      </c>
      <c r="G537" s="74"/>
      <c r="H537" s="17" t="s">
        <v>155</v>
      </c>
      <c r="I537" s="17"/>
    </row>
    <row r="538" s="1" customFormat="1" ht="11.25" spans="1:9">
      <c r="A538" s="17">
        <v>230200037</v>
      </c>
      <c r="B538" s="20" t="s">
        <v>1022</v>
      </c>
      <c r="C538" s="20"/>
      <c r="D538" s="20"/>
      <c r="E538" s="17" t="s">
        <v>959</v>
      </c>
      <c r="F538" s="77">
        <v>220</v>
      </c>
      <c r="G538" s="74" t="s">
        <v>1023</v>
      </c>
      <c r="H538" s="17" t="s">
        <v>155</v>
      </c>
      <c r="I538" s="17"/>
    </row>
    <row r="539" s="1" customFormat="1" ht="22.5" spans="1:9">
      <c r="A539" s="17" t="s">
        <v>1024</v>
      </c>
      <c r="B539" s="20" t="s">
        <v>1025</v>
      </c>
      <c r="C539" s="20"/>
      <c r="D539" s="20"/>
      <c r="E539" s="17" t="s">
        <v>1026</v>
      </c>
      <c r="F539" s="77">
        <v>50</v>
      </c>
      <c r="G539" s="74"/>
      <c r="H539" s="17" t="s">
        <v>155</v>
      </c>
      <c r="I539" s="17"/>
    </row>
    <row r="540" s="1" customFormat="1" ht="11.25" spans="1:9">
      <c r="A540" s="17">
        <v>230200038</v>
      </c>
      <c r="B540" s="20" t="s">
        <v>1027</v>
      </c>
      <c r="C540" s="20"/>
      <c r="D540" s="20"/>
      <c r="E540" s="17" t="s">
        <v>187</v>
      </c>
      <c r="F540" s="77">
        <v>260</v>
      </c>
      <c r="G540" s="74" t="s">
        <v>1015</v>
      </c>
      <c r="H540" s="17" t="s">
        <v>155</v>
      </c>
      <c r="I540" s="17"/>
    </row>
    <row r="541" s="1" customFormat="1" ht="22.5" spans="1:9">
      <c r="A541" s="17" t="s">
        <v>1028</v>
      </c>
      <c r="B541" s="20" t="s">
        <v>1029</v>
      </c>
      <c r="C541" s="20"/>
      <c r="D541" s="20"/>
      <c r="E541" s="17"/>
      <c r="F541" s="77">
        <v>50</v>
      </c>
      <c r="G541" s="74"/>
      <c r="H541" s="17" t="s">
        <v>155</v>
      </c>
      <c r="I541" s="17"/>
    </row>
    <row r="542" s="1" customFormat="1" ht="50.25" customHeight="1" spans="1:9">
      <c r="A542" s="17">
        <v>230200039</v>
      </c>
      <c r="B542" s="20" t="s">
        <v>1030</v>
      </c>
      <c r="C542" s="20"/>
      <c r="D542" s="20"/>
      <c r="E542" s="17" t="s">
        <v>28</v>
      </c>
      <c r="F542" s="77">
        <v>200</v>
      </c>
      <c r="G542" s="74"/>
      <c r="H542" s="17" t="s">
        <v>155</v>
      </c>
      <c r="I542" s="17"/>
    </row>
    <row r="543" s="1" customFormat="1" ht="11.25" spans="1:9">
      <c r="A543" s="17">
        <v>230200040</v>
      </c>
      <c r="B543" s="20" t="s">
        <v>1031</v>
      </c>
      <c r="C543" s="20"/>
      <c r="D543" s="20"/>
      <c r="E543" s="17" t="s">
        <v>28</v>
      </c>
      <c r="F543" s="77">
        <v>200</v>
      </c>
      <c r="G543" s="74"/>
      <c r="H543" s="17" t="s">
        <v>155</v>
      </c>
      <c r="I543" s="17"/>
    </row>
    <row r="544" s="1" customFormat="1" ht="49.5" customHeight="1" spans="1:9">
      <c r="A544" s="17">
        <v>230200041</v>
      </c>
      <c r="B544" s="20" t="s">
        <v>1032</v>
      </c>
      <c r="C544" s="20"/>
      <c r="D544" s="20"/>
      <c r="E544" s="17" t="s">
        <v>28</v>
      </c>
      <c r="F544" s="77">
        <v>200</v>
      </c>
      <c r="G544" s="74"/>
      <c r="H544" s="17" t="s">
        <v>155</v>
      </c>
      <c r="I544" s="17"/>
    </row>
    <row r="545" s="1" customFormat="1" ht="36.75" customHeight="1" spans="1:9">
      <c r="A545" s="17">
        <v>230200042</v>
      </c>
      <c r="B545" s="20" t="s">
        <v>1033</v>
      </c>
      <c r="C545" s="20"/>
      <c r="D545" s="20"/>
      <c r="E545" s="17" t="s">
        <v>28</v>
      </c>
      <c r="F545" s="77">
        <v>200</v>
      </c>
      <c r="G545" s="74"/>
      <c r="H545" s="17" t="s">
        <v>155</v>
      </c>
      <c r="I545" s="17"/>
    </row>
    <row r="546" s="1" customFormat="1" ht="48.75" customHeight="1" spans="1:9">
      <c r="A546" s="17">
        <v>230200043</v>
      </c>
      <c r="B546" s="20" t="s">
        <v>1034</v>
      </c>
      <c r="C546" s="20" t="s">
        <v>1035</v>
      </c>
      <c r="D546" s="20"/>
      <c r="E546" s="17" t="s">
        <v>1036</v>
      </c>
      <c r="F546" s="77">
        <v>300</v>
      </c>
      <c r="G546" s="74" t="s">
        <v>1037</v>
      </c>
      <c r="H546" s="17" t="s">
        <v>155</v>
      </c>
      <c r="I546" s="17"/>
    </row>
    <row r="547" s="1" customFormat="1" ht="22.5" spans="1:9">
      <c r="A547" s="17" t="s">
        <v>1038</v>
      </c>
      <c r="B547" s="20" t="s">
        <v>1039</v>
      </c>
      <c r="C547" s="20"/>
      <c r="D547" s="20"/>
      <c r="E547" s="17" t="s">
        <v>947</v>
      </c>
      <c r="F547" s="77">
        <v>50</v>
      </c>
      <c r="G547" s="74"/>
      <c r="H547" s="17" t="s">
        <v>155</v>
      </c>
      <c r="I547" s="17"/>
    </row>
    <row r="548" s="1" customFormat="1" ht="22.5" spans="1:9">
      <c r="A548" s="17">
        <v>230200044</v>
      </c>
      <c r="B548" s="20" t="s">
        <v>1040</v>
      </c>
      <c r="C548" s="20" t="s">
        <v>1035</v>
      </c>
      <c r="D548" s="20"/>
      <c r="E548" s="17" t="s">
        <v>1036</v>
      </c>
      <c r="F548" s="77">
        <v>300</v>
      </c>
      <c r="G548" s="74" t="s">
        <v>1037</v>
      </c>
      <c r="H548" s="17" t="s">
        <v>155</v>
      </c>
      <c r="I548" s="17"/>
    </row>
    <row r="549" s="1" customFormat="1" ht="33.75" spans="1:9">
      <c r="A549" s="17" t="s">
        <v>1041</v>
      </c>
      <c r="B549" s="20" t="s">
        <v>1042</v>
      </c>
      <c r="C549" s="20"/>
      <c r="D549" s="20"/>
      <c r="E549" s="17" t="s">
        <v>947</v>
      </c>
      <c r="F549" s="77">
        <v>50</v>
      </c>
      <c r="G549" s="74"/>
      <c r="H549" s="17" t="s">
        <v>155</v>
      </c>
      <c r="I549" s="17"/>
    </row>
    <row r="550" s="1" customFormat="1" ht="22.5" spans="1:9">
      <c r="A550" s="17">
        <v>230200045</v>
      </c>
      <c r="B550" s="20" t="s">
        <v>1043</v>
      </c>
      <c r="C550" s="20" t="s">
        <v>1044</v>
      </c>
      <c r="D550" s="20"/>
      <c r="E550" s="17" t="s">
        <v>28</v>
      </c>
      <c r="F550" s="77">
        <v>240</v>
      </c>
      <c r="G550" s="74" t="s">
        <v>1037</v>
      </c>
      <c r="H550" s="17" t="s">
        <v>155</v>
      </c>
      <c r="I550" s="17"/>
    </row>
    <row r="551" s="1" customFormat="1" ht="11.25" spans="1:9">
      <c r="A551" s="17" t="s">
        <v>1045</v>
      </c>
      <c r="B551" s="20" t="s">
        <v>1043</v>
      </c>
      <c r="C551" s="20"/>
      <c r="D551" s="20"/>
      <c r="E551" s="17" t="s">
        <v>28</v>
      </c>
      <c r="F551" s="77">
        <v>50</v>
      </c>
      <c r="G551" s="74"/>
      <c r="H551" s="17" t="s">
        <v>155</v>
      </c>
      <c r="I551" s="17"/>
    </row>
    <row r="552" s="1" customFormat="1" ht="22.5" spans="1:9">
      <c r="A552" s="17">
        <v>230200046</v>
      </c>
      <c r="B552" s="20" t="s">
        <v>1046</v>
      </c>
      <c r="C552" s="20"/>
      <c r="D552" s="20"/>
      <c r="E552" s="17" t="s">
        <v>28</v>
      </c>
      <c r="F552" s="77">
        <v>260</v>
      </c>
      <c r="G552" s="74"/>
      <c r="H552" s="17" t="s">
        <v>155</v>
      </c>
      <c r="I552" s="17"/>
    </row>
    <row r="553" s="1" customFormat="1" ht="22.5" spans="1:9">
      <c r="A553" s="17">
        <v>230200047</v>
      </c>
      <c r="B553" s="20" t="s">
        <v>1047</v>
      </c>
      <c r="C553" s="20"/>
      <c r="D553" s="20"/>
      <c r="E553" s="17" t="s">
        <v>28</v>
      </c>
      <c r="F553" s="77">
        <v>260</v>
      </c>
      <c r="G553" s="74"/>
      <c r="H553" s="17" t="s">
        <v>155</v>
      </c>
      <c r="I553" s="17"/>
    </row>
    <row r="554" s="1" customFormat="1" ht="11.25" spans="1:9">
      <c r="A554" s="17">
        <v>230200048</v>
      </c>
      <c r="B554" s="20" t="s">
        <v>1048</v>
      </c>
      <c r="C554" s="20"/>
      <c r="D554" s="20"/>
      <c r="E554" s="17" t="s">
        <v>28</v>
      </c>
      <c r="F554" s="77">
        <v>260</v>
      </c>
      <c r="G554" s="74"/>
      <c r="H554" s="17" t="s">
        <v>155</v>
      </c>
      <c r="I554" s="17"/>
    </row>
    <row r="555" s="1" customFormat="1" ht="11.25" spans="1:9">
      <c r="A555" s="17">
        <v>230200049</v>
      </c>
      <c r="B555" s="20" t="s">
        <v>1049</v>
      </c>
      <c r="C555" s="20"/>
      <c r="D555" s="20"/>
      <c r="E555" s="17" t="s">
        <v>1050</v>
      </c>
      <c r="F555" s="77">
        <v>200</v>
      </c>
      <c r="G555" s="74" t="s">
        <v>944</v>
      </c>
      <c r="H555" s="17" t="s">
        <v>155</v>
      </c>
      <c r="I555" s="17"/>
    </row>
    <row r="556" s="1" customFormat="1" ht="22.5" spans="1:9">
      <c r="A556" s="17" t="s">
        <v>1051</v>
      </c>
      <c r="B556" s="20" t="s">
        <v>1052</v>
      </c>
      <c r="C556" s="20"/>
      <c r="D556" s="20"/>
      <c r="E556" s="17" t="s">
        <v>947</v>
      </c>
      <c r="F556" s="77">
        <v>50</v>
      </c>
      <c r="G556" s="74"/>
      <c r="H556" s="17" t="s">
        <v>155</v>
      </c>
      <c r="I556" s="17"/>
    </row>
    <row r="557" s="1" customFormat="1" ht="11.25" spans="1:9">
      <c r="A557" s="17">
        <v>230200050</v>
      </c>
      <c r="B557" s="20" t="s">
        <v>1053</v>
      </c>
      <c r="C557" s="20" t="s">
        <v>1054</v>
      </c>
      <c r="D557" s="20"/>
      <c r="E557" s="17" t="s">
        <v>28</v>
      </c>
      <c r="F557" s="77">
        <v>260</v>
      </c>
      <c r="G557" s="74"/>
      <c r="H557" s="17" t="s">
        <v>155</v>
      </c>
      <c r="I557" s="17"/>
    </row>
    <row r="558" s="1" customFormat="1" ht="11.25" spans="1:9">
      <c r="A558" s="17">
        <v>230200051</v>
      </c>
      <c r="B558" s="20" t="s">
        <v>1055</v>
      </c>
      <c r="C558" s="20"/>
      <c r="D558" s="20"/>
      <c r="E558" s="17" t="s">
        <v>28</v>
      </c>
      <c r="F558" s="77">
        <v>220</v>
      </c>
      <c r="G558" s="74"/>
      <c r="H558" s="17" t="s">
        <v>155</v>
      </c>
      <c r="I558" s="17"/>
    </row>
    <row r="559" s="1" customFormat="1" ht="11.25" spans="1:9">
      <c r="A559" s="17">
        <v>230200052</v>
      </c>
      <c r="B559" s="20" t="s">
        <v>1056</v>
      </c>
      <c r="C559" s="20"/>
      <c r="D559" s="20"/>
      <c r="E559" s="17" t="s">
        <v>28</v>
      </c>
      <c r="F559" s="77">
        <v>220</v>
      </c>
      <c r="G559" s="74"/>
      <c r="H559" s="17" t="s">
        <v>155</v>
      </c>
      <c r="I559" s="17"/>
    </row>
    <row r="560" s="1" customFormat="1" ht="11.25" spans="1:9">
      <c r="A560" s="17">
        <v>230200053</v>
      </c>
      <c r="B560" s="20" t="s">
        <v>1057</v>
      </c>
      <c r="C560" s="20"/>
      <c r="D560" s="20"/>
      <c r="E560" s="17" t="s">
        <v>1050</v>
      </c>
      <c r="F560" s="77">
        <v>200</v>
      </c>
      <c r="G560" s="74" t="s">
        <v>944</v>
      </c>
      <c r="H560" s="17" t="s">
        <v>155</v>
      </c>
      <c r="I560" s="17"/>
    </row>
    <row r="561" s="1" customFormat="1" ht="48.75" customHeight="1" spans="1:9">
      <c r="A561" s="17" t="s">
        <v>1058</v>
      </c>
      <c r="B561" s="20" t="s">
        <v>1059</v>
      </c>
      <c r="C561" s="20"/>
      <c r="D561" s="20"/>
      <c r="E561" s="17" t="s">
        <v>947</v>
      </c>
      <c r="F561" s="77">
        <v>50</v>
      </c>
      <c r="G561" s="74"/>
      <c r="H561" s="17" t="s">
        <v>155</v>
      </c>
      <c r="I561" s="17"/>
    </row>
    <row r="562" s="1" customFormat="1" ht="22" customHeight="1" spans="1:9">
      <c r="A562" s="17">
        <v>230200054</v>
      </c>
      <c r="B562" s="20" t="s">
        <v>1060</v>
      </c>
      <c r="C562" s="20" t="s">
        <v>1061</v>
      </c>
      <c r="D562" s="20"/>
      <c r="E562" s="17" t="s">
        <v>28</v>
      </c>
      <c r="F562" s="77">
        <v>260</v>
      </c>
      <c r="G562" s="74"/>
      <c r="H562" s="17" t="s">
        <v>155</v>
      </c>
      <c r="I562" s="17"/>
    </row>
    <row r="563" s="1" customFormat="1" ht="28.5" customHeight="1" spans="1:9">
      <c r="A563" s="17">
        <v>230200055</v>
      </c>
      <c r="B563" s="20" t="s">
        <v>1062</v>
      </c>
      <c r="C563" s="20"/>
      <c r="D563" s="20"/>
      <c r="E563" s="17" t="s">
        <v>484</v>
      </c>
      <c r="F563" s="77">
        <v>100</v>
      </c>
      <c r="G563" s="74"/>
      <c r="H563" s="17" t="s">
        <v>30</v>
      </c>
      <c r="I563" s="17"/>
    </row>
    <row r="564" s="1" customFormat="1" ht="11.25" spans="1:9">
      <c r="A564" s="17">
        <v>230200056</v>
      </c>
      <c r="B564" s="20" t="s">
        <v>1063</v>
      </c>
      <c r="C564" s="20"/>
      <c r="D564" s="20"/>
      <c r="E564" s="17" t="s">
        <v>28</v>
      </c>
      <c r="F564" s="77">
        <v>180</v>
      </c>
      <c r="G564" s="74"/>
      <c r="H564" s="17" t="s">
        <v>155</v>
      </c>
      <c r="I564" s="17"/>
    </row>
    <row r="565" s="1" customFormat="1" ht="22.5" spans="1:9">
      <c r="A565" s="17">
        <v>230200057</v>
      </c>
      <c r="B565" s="20" t="s">
        <v>1064</v>
      </c>
      <c r="C565" s="20"/>
      <c r="D565" s="20"/>
      <c r="E565" s="17" t="s">
        <v>1065</v>
      </c>
      <c r="F565" s="77">
        <v>180</v>
      </c>
      <c r="G565" s="74" t="s">
        <v>1066</v>
      </c>
      <c r="H565" s="17" t="s">
        <v>155</v>
      </c>
      <c r="I565" s="17"/>
    </row>
    <row r="566" s="1" customFormat="1" ht="22.5" spans="1:9">
      <c r="A566" s="17" t="s">
        <v>1067</v>
      </c>
      <c r="B566" s="20" t="s">
        <v>1068</v>
      </c>
      <c r="C566" s="20"/>
      <c r="D566" s="20"/>
      <c r="E566" s="17" t="s">
        <v>1069</v>
      </c>
      <c r="F566" s="77">
        <v>50</v>
      </c>
      <c r="G566" s="74"/>
      <c r="H566" s="17" t="s">
        <v>155</v>
      </c>
      <c r="I566" s="17"/>
    </row>
    <row r="567" s="1" customFormat="1" ht="73.5" customHeight="1" spans="1:9">
      <c r="A567" s="17">
        <v>230200058</v>
      </c>
      <c r="B567" s="20" t="s">
        <v>1070</v>
      </c>
      <c r="C567" s="20"/>
      <c r="D567" s="20"/>
      <c r="E567" s="17" t="s">
        <v>932</v>
      </c>
      <c r="F567" s="77">
        <v>200</v>
      </c>
      <c r="G567" s="74" t="s">
        <v>1071</v>
      </c>
      <c r="H567" s="17" t="s">
        <v>155</v>
      </c>
      <c r="I567" s="17"/>
    </row>
    <row r="568" s="1" customFormat="1" ht="26.25" customHeight="1" spans="1:9">
      <c r="A568" s="17" t="s">
        <v>1072</v>
      </c>
      <c r="B568" s="20" t="s">
        <v>1073</v>
      </c>
      <c r="C568" s="20"/>
      <c r="D568" s="20"/>
      <c r="E568" s="17" t="s">
        <v>932</v>
      </c>
      <c r="F568" s="77">
        <v>50</v>
      </c>
      <c r="G568" s="74"/>
      <c r="H568" s="17" t="s">
        <v>155</v>
      </c>
      <c r="I568" s="17"/>
    </row>
    <row r="569" s="1" customFormat="1" ht="38.25" customHeight="1" spans="1:9">
      <c r="A569" s="17">
        <v>230200059</v>
      </c>
      <c r="B569" s="20" t="s">
        <v>1074</v>
      </c>
      <c r="C569" s="20"/>
      <c r="D569" s="20"/>
      <c r="E569" s="17" t="s">
        <v>28</v>
      </c>
      <c r="F569" s="77">
        <v>300</v>
      </c>
      <c r="G569" s="74"/>
      <c r="H569" s="17" t="s">
        <v>155</v>
      </c>
      <c r="I569" s="17"/>
    </row>
    <row r="570" s="1" customFormat="1" ht="38.25" customHeight="1" spans="1:9">
      <c r="A570" s="17">
        <v>230200060</v>
      </c>
      <c r="B570" s="20" t="s">
        <v>1075</v>
      </c>
      <c r="C570" s="20"/>
      <c r="D570" s="20"/>
      <c r="E570" s="17" t="s">
        <v>28</v>
      </c>
      <c r="F570" s="77">
        <v>300</v>
      </c>
      <c r="G570" s="74"/>
      <c r="H570" s="17" t="s">
        <v>155</v>
      </c>
      <c r="I570" s="17"/>
    </row>
    <row r="571" s="1" customFormat="1" ht="50.25" customHeight="1" spans="1:9">
      <c r="A571" s="17">
        <v>2303</v>
      </c>
      <c r="B571" s="20" t="s">
        <v>1076</v>
      </c>
      <c r="C571" s="20" t="s">
        <v>1077</v>
      </c>
      <c r="D571" s="20"/>
      <c r="E571" s="17"/>
      <c r="F571" s="17"/>
      <c r="G571" s="74" t="s">
        <v>1078</v>
      </c>
      <c r="H571" s="17"/>
      <c r="I571" s="17"/>
    </row>
    <row r="572" s="1" customFormat="1" ht="48" customHeight="1" spans="1:9">
      <c r="A572" s="17" t="s">
        <v>1079</v>
      </c>
      <c r="B572" s="20" t="s">
        <v>1080</v>
      </c>
      <c r="C572" s="20"/>
      <c r="D572" s="20"/>
      <c r="E572" s="17" t="s">
        <v>28</v>
      </c>
      <c r="F572" s="17">
        <v>50</v>
      </c>
      <c r="G572" s="74"/>
      <c r="H572" s="17" t="s">
        <v>155</v>
      </c>
      <c r="I572" s="17"/>
    </row>
    <row r="573" s="1" customFormat="1" ht="22.5" spans="1:9">
      <c r="A573" s="17" t="s">
        <v>1081</v>
      </c>
      <c r="B573" s="20" t="s">
        <v>1082</v>
      </c>
      <c r="C573" s="20"/>
      <c r="D573" s="20"/>
      <c r="E573" s="17" t="s">
        <v>28</v>
      </c>
      <c r="F573" s="17">
        <v>40</v>
      </c>
      <c r="G573" s="74"/>
      <c r="H573" s="17" t="s">
        <v>155</v>
      </c>
      <c r="I573" s="17"/>
    </row>
    <row r="574" s="1" customFormat="1" ht="33.75" spans="1:9">
      <c r="A574" s="17" t="s">
        <v>1083</v>
      </c>
      <c r="B574" s="20" t="s">
        <v>1084</v>
      </c>
      <c r="C574" s="20"/>
      <c r="D574" s="20"/>
      <c r="E574" s="17" t="s">
        <v>28</v>
      </c>
      <c r="F574" s="17">
        <v>30</v>
      </c>
      <c r="G574" s="74"/>
      <c r="H574" s="17" t="s">
        <v>155</v>
      </c>
      <c r="I574" s="17"/>
    </row>
    <row r="575" s="1" customFormat="1" ht="22.5" spans="1:9">
      <c r="A575" s="17">
        <v>230300001</v>
      </c>
      <c r="B575" s="20" t="s">
        <v>1085</v>
      </c>
      <c r="C575" s="20" t="s">
        <v>1086</v>
      </c>
      <c r="D575" s="20"/>
      <c r="E575" s="17" t="s">
        <v>28</v>
      </c>
      <c r="F575" s="77">
        <v>220</v>
      </c>
      <c r="G575" s="74" t="s">
        <v>1087</v>
      </c>
      <c r="H575" s="17" t="s">
        <v>155</v>
      </c>
      <c r="I575" s="17"/>
    </row>
    <row r="576" s="1" customFormat="1" ht="22.5" spans="1:9">
      <c r="A576" s="17">
        <v>2303000011</v>
      </c>
      <c r="B576" s="20" t="s">
        <v>1085</v>
      </c>
      <c r="C576" s="20" t="s">
        <v>1086</v>
      </c>
      <c r="D576" s="20"/>
      <c r="E576" s="17" t="s">
        <v>28</v>
      </c>
      <c r="F576" s="77">
        <v>300</v>
      </c>
      <c r="G576" s="74" t="s">
        <v>1087</v>
      </c>
      <c r="H576" s="17" t="s">
        <v>155</v>
      </c>
      <c r="I576" s="17"/>
    </row>
    <row r="577" s="1" customFormat="1" ht="11.25" spans="1:9">
      <c r="A577" s="17" t="s">
        <v>1088</v>
      </c>
      <c r="B577" s="20" t="s">
        <v>1089</v>
      </c>
      <c r="C577" s="20"/>
      <c r="D577" s="20"/>
      <c r="E577" s="17" t="s">
        <v>28</v>
      </c>
      <c r="F577" s="77">
        <v>20</v>
      </c>
      <c r="G577" s="74"/>
      <c r="H577" s="17" t="s">
        <v>155</v>
      </c>
      <c r="I577" s="17"/>
    </row>
    <row r="578" s="1" customFormat="1" ht="11.25" spans="1:9">
      <c r="A578" s="17" t="s">
        <v>1090</v>
      </c>
      <c r="B578" s="20" t="s">
        <v>1091</v>
      </c>
      <c r="C578" s="20"/>
      <c r="D578" s="20"/>
      <c r="E578" s="17" t="s">
        <v>28</v>
      </c>
      <c r="F578" s="77">
        <v>50</v>
      </c>
      <c r="G578" s="74"/>
      <c r="H578" s="17" t="s">
        <v>155</v>
      </c>
      <c r="I578" s="17"/>
    </row>
    <row r="579" s="1" customFormat="1" ht="11.25" spans="1:9">
      <c r="A579" s="17">
        <v>230300002</v>
      </c>
      <c r="B579" s="20" t="s">
        <v>1092</v>
      </c>
      <c r="C579" s="20"/>
      <c r="D579" s="20"/>
      <c r="E579" s="17" t="s">
        <v>28</v>
      </c>
      <c r="F579" s="77">
        <v>270</v>
      </c>
      <c r="G579" s="74" t="s">
        <v>1093</v>
      </c>
      <c r="H579" s="17" t="s">
        <v>155</v>
      </c>
      <c r="I579" s="17"/>
    </row>
    <row r="580" s="1" customFormat="1" ht="25.5" customHeight="1" spans="1:9">
      <c r="A580" s="17">
        <v>2303000021</v>
      </c>
      <c r="B580" s="20" t="s">
        <v>1092</v>
      </c>
      <c r="C580" s="20"/>
      <c r="D580" s="20"/>
      <c r="E580" s="17" t="s">
        <v>28</v>
      </c>
      <c r="F580" s="77">
        <v>350</v>
      </c>
      <c r="G580" s="74" t="s">
        <v>1093</v>
      </c>
      <c r="H580" s="17" t="s">
        <v>155</v>
      </c>
      <c r="I580" s="17"/>
    </row>
    <row r="581" s="1" customFormat="1" ht="27" customHeight="1" spans="1:9">
      <c r="A581" s="17" t="s">
        <v>1094</v>
      </c>
      <c r="B581" s="20" t="s">
        <v>1095</v>
      </c>
      <c r="C581" s="20"/>
      <c r="D581" s="20"/>
      <c r="E581" s="17" t="s">
        <v>28</v>
      </c>
      <c r="F581" s="77">
        <v>50</v>
      </c>
      <c r="G581" s="74"/>
      <c r="H581" s="17" t="s">
        <v>155</v>
      </c>
      <c r="I581" s="17"/>
    </row>
    <row r="582" s="1" customFormat="1" ht="12" spans="1:9">
      <c r="A582" s="17">
        <v>230300003</v>
      </c>
      <c r="B582" s="90" t="s">
        <v>1096</v>
      </c>
      <c r="C582" s="20" t="s">
        <v>1097</v>
      </c>
      <c r="D582" s="20" t="s">
        <v>68</v>
      </c>
      <c r="E582" s="17" t="s">
        <v>28</v>
      </c>
      <c r="F582" s="77">
        <v>350</v>
      </c>
      <c r="G582" s="74"/>
      <c r="H582" s="17" t="s">
        <v>155</v>
      </c>
      <c r="I582" s="17"/>
    </row>
    <row r="583" s="1" customFormat="1" ht="27" customHeight="1" spans="1:9">
      <c r="A583" s="17">
        <v>230300004</v>
      </c>
      <c r="B583" s="20" t="s">
        <v>1098</v>
      </c>
      <c r="C583" s="20"/>
      <c r="D583" s="20"/>
      <c r="E583" s="17" t="s">
        <v>28</v>
      </c>
      <c r="F583" s="77">
        <v>300</v>
      </c>
      <c r="G583" s="74"/>
      <c r="H583" s="17" t="s">
        <v>155</v>
      </c>
      <c r="I583" s="17"/>
    </row>
    <row r="584" s="1" customFormat="1" ht="22.5" spans="1:9">
      <c r="A584" s="17">
        <v>230300005</v>
      </c>
      <c r="B584" s="20" t="s">
        <v>1099</v>
      </c>
      <c r="C584" s="20" t="s">
        <v>1100</v>
      </c>
      <c r="D584" s="20"/>
      <c r="E584" s="17" t="s">
        <v>28</v>
      </c>
      <c r="F584" s="77">
        <v>220</v>
      </c>
      <c r="G584" s="74" t="s">
        <v>1101</v>
      </c>
      <c r="H584" s="17" t="s">
        <v>155</v>
      </c>
      <c r="I584" s="17"/>
    </row>
    <row r="585" s="1" customFormat="1" ht="22.5" spans="1:9">
      <c r="A585" s="17">
        <v>2303000051</v>
      </c>
      <c r="B585" s="20" t="s">
        <v>1099</v>
      </c>
      <c r="C585" s="20" t="s">
        <v>1100</v>
      </c>
      <c r="D585" s="20"/>
      <c r="E585" s="17" t="s">
        <v>28</v>
      </c>
      <c r="F585" s="77">
        <v>300</v>
      </c>
      <c r="G585" s="74" t="s">
        <v>1101</v>
      </c>
      <c r="H585" s="17" t="s">
        <v>155</v>
      </c>
      <c r="I585" s="17"/>
    </row>
    <row r="586" s="1" customFormat="1" ht="22.5" spans="1:9">
      <c r="A586" s="17" t="s">
        <v>1102</v>
      </c>
      <c r="B586" s="20" t="s">
        <v>1103</v>
      </c>
      <c r="C586" s="20"/>
      <c r="D586" s="20"/>
      <c r="E586" s="17" t="s">
        <v>28</v>
      </c>
      <c r="F586" s="77">
        <v>50</v>
      </c>
      <c r="G586" s="74"/>
      <c r="H586" s="17" t="s">
        <v>155</v>
      </c>
      <c r="I586" s="17"/>
    </row>
    <row r="587" s="1" customFormat="1" ht="22.5" spans="1:9">
      <c r="A587" s="17">
        <v>2304</v>
      </c>
      <c r="B587" s="20" t="s">
        <v>1104</v>
      </c>
      <c r="C587" s="20" t="s">
        <v>1105</v>
      </c>
      <c r="D587" s="20"/>
      <c r="E587" s="17"/>
      <c r="F587" s="17"/>
      <c r="G587" s="74"/>
      <c r="H587" s="17"/>
      <c r="I587" s="17"/>
    </row>
    <row r="588" s="1" customFormat="1" ht="11.25" spans="1:9">
      <c r="A588" s="17">
        <v>230400001</v>
      </c>
      <c r="B588" s="20" t="s">
        <v>1106</v>
      </c>
      <c r="C588" s="20"/>
      <c r="D588" s="20"/>
      <c r="E588" s="17" t="s">
        <v>28</v>
      </c>
      <c r="F588" s="77">
        <v>3600</v>
      </c>
      <c r="G588" s="74"/>
      <c r="H588" s="17" t="s">
        <v>30</v>
      </c>
      <c r="I588" s="17"/>
    </row>
    <row r="589" s="1" customFormat="1" ht="11.25" spans="1:9">
      <c r="A589" s="17">
        <v>230400002</v>
      </c>
      <c r="B589" s="20" t="s">
        <v>1107</v>
      </c>
      <c r="C589" s="20"/>
      <c r="D589" s="20"/>
      <c r="E589" s="17" t="s">
        <v>28</v>
      </c>
      <c r="F589" s="77">
        <v>3600</v>
      </c>
      <c r="G589" s="74"/>
      <c r="H589" s="17" t="s">
        <v>30</v>
      </c>
      <c r="I589" s="17"/>
    </row>
    <row r="590" s="1" customFormat="1" ht="11.25" spans="1:9">
      <c r="A590" s="17">
        <v>230400003</v>
      </c>
      <c r="B590" s="20" t="s">
        <v>1108</v>
      </c>
      <c r="C590" s="20"/>
      <c r="D590" s="20"/>
      <c r="E590" s="17" t="s">
        <v>28</v>
      </c>
      <c r="F590" s="77">
        <v>3600</v>
      </c>
      <c r="G590" s="74"/>
      <c r="H590" s="17" t="s">
        <v>30</v>
      </c>
      <c r="I590" s="17"/>
    </row>
    <row r="591" s="1" customFormat="1" ht="22.5" spans="1:9">
      <c r="A591" s="17">
        <v>230400004</v>
      </c>
      <c r="B591" s="20" t="s">
        <v>1099</v>
      </c>
      <c r="C591" s="20" t="s">
        <v>1100</v>
      </c>
      <c r="D591" s="20"/>
      <c r="E591" s="17" t="s">
        <v>28</v>
      </c>
      <c r="F591" s="77">
        <v>3600</v>
      </c>
      <c r="G591" s="74"/>
      <c r="H591" s="17" t="s">
        <v>30</v>
      </c>
      <c r="I591" s="17"/>
    </row>
    <row r="592" s="1" customFormat="1" ht="11.25" spans="1:9">
      <c r="A592" s="17">
        <v>230400005</v>
      </c>
      <c r="B592" s="20" t="s">
        <v>1109</v>
      </c>
      <c r="C592" s="20"/>
      <c r="D592" s="20"/>
      <c r="E592" s="17" t="s">
        <v>28</v>
      </c>
      <c r="F592" s="77">
        <v>3600</v>
      </c>
      <c r="G592" s="74"/>
      <c r="H592" s="17" t="s">
        <v>30</v>
      </c>
      <c r="I592" s="17"/>
    </row>
    <row r="593" s="1" customFormat="1" ht="11.25" spans="1:9">
      <c r="A593" s="17">
        <v>230400006</v>
      </c>
      <c r="B593" s="20" t="s">
        <v>1110</v>
      </c>
      <c r="C593" s="20"/>
      <c r="D593" s="20"/>
      <c r="E593" s="17" t="s">
        <v>28</v>
      </c>
      <c r="F593" s="77">
        <v>3600</v>
      </c>
      <c r="G593" s="74"/>
      <c r="H593" s="17" t="s">
        <v>30</v>
      </c>
      <c r="I593" s="17"/>
    </row>
    <row r="594" s="1" customFormat="1" ht="43.5" customHeight="1" spans="1:9">
      <c r="A594" s="17">
        <v>230400007</v>
      </c>
      <c r="B594" s="20" t="s">
        <v>1111</v>
      </c>
      <c r="C594" s="20"/>
      <c r="D594" s="20"/>
      <c r="E594" s="17" t="s">
        <v>28</v>
      </c>
      <c r="F594" s="77">
        <v>5850</v>
      </c>
      <c r="G594" s="74" t="s">
        <v>1112</v>
      </c>
      <c r="H594" s="17" t="s">
        <v>30</v>
      </c>
      <c r="I594" s="17"/>
    </row>
    <row r="595" s="1" customFormat="1" ht="22.5" spans="1:9">
      <c r="A595" s="17" t="s">
        <v>1113</v>
      </c>
      <c r="B595" s="20" t="s">
        <v>1114</v>
      </c>
      <c r="C595" s="20"/>
      <c r="D595" s="20"/>
      <c r="E595" s="17" t="s">
        <v>28</v>
      </c>
      <c r="F595" s="77">
        <v>1000</v>
      </c>
      <c r="G595" s="74"/>
      <c r="H595" s="17" t="s">
        <v>30</v>
      </c>
      <c r="I595" s="17"/>
    </row>
    <row r="596" s="1" customFormat="1" ht="11.25" spans="1:9">
      <c r="A596" s="17">
        <v>230400008</v>
      </c>
      <c r="B596" s="20" t="s">
        <v>1115</v>
      </c>
      <c r="C596" s="20"/>
      <c r="D596" s="20"/>
      <c r="E596" s="17" t="s">
        <v>28</v>
      </c>
      <c r="F596" s="77">
        <v>4050</v>
      </c>
      <c r="G596" s="74"/>
      <c r="H596" s="17" t="s">
        <v>30</v>
      </c>
      <c r="I596" s="17"/>
    </row>
    <row r="597" s="1" customFormat="1" ht="11.25" spans="1:9">
      <c r="A597" s="17">
        <v>230400009</v>
      </c>
      <c r="B597" s="20" t="s">
        <v>1116</v>
      </c>
      <c r="C597" s="20"/>
      <c r="D597" s="20"/>
      <c r="E597" s="17" t="s">
        <v>28</v>
      </c>
      <c r="F597" s="77">
        <v>3600</v>
      </c>
      <c r="G597" s="74"/>
      <c r="H597" s="17" t="s">
        <v>30</v>
      </c>
      <c r="I597" s="17"/>
    </row>
    <row r="598" s="1" customFormat="1" ht="22.5" spans="1:9">
      <c r="A598" s="17">
        <v>230400010</v>
      </c>
      <c r="B598" s="20" t="s">
        <v>1117</v>
      </c>
      <c r="C598" s="20"/>
      <c r="D598" s="20" t="s">
        <v>1118</v>
      </c>
      <c r="E598" s="17" t="s">
        <v>484</v>
      </c>
      <c r="F598" s="17">
        <v>3870</v>
      </c>
      <c r="G598" s="74" t="s">
        <v>1119</v>
      </c>
      <c r="H598" s="17" t="s">
        <v>30</v>
      </c>
      <c r="I598" s="17"/>
    </row>
    <row r="599" s="1" customFormat="1" ht="33.75" spans="1:9">
      <c r="A599" s="17" t="s">
        <v>1120</v>
      </c>
      <c r="B599" s="20" t="s">
        <v>1121</v>
      </c>
      <c r="C599" s="20"/>
      <c r="D599" s="20"/>
      <c r="E599" s="17" t="s">
        <v>484</v>
      </c>
      <c r="F599" s="17">
        <v>2700</v>
      </c>
      <c r="G599" s="74"/>
      <c r="H599" s="17" t="s">
        <v>30</v>
      </c>
      <c r="I599" s="17"/>
    </row>
    <row r="600" s="1" customFormat="1" ht="33.75" spans="1:9">
      <c r="A600" s="17" t="s">
        <v>1122</v>
      </c>
      <c r="B600" s="20" t="s">
        <v>1123</v>
      </c>
      <c r="C600" s="20"/>
      <c r="D600" s="20"/>
      <c r="E600" s="17" t="s">
        <v>484</v>
      </c>
      <c r="F600" s="17">
        <v>2300</v>
      </c>
      <c r="G600" s="74"/>
      <c r="H600" s="17" t="s">
        <v>30</v>
      </c>
      <c r="I600" s="17"/>
    </row>
    <row r="601" s="1" customFormat="1" ht="11.25" spans="1:9">
      <c r="A601" s="17">
        <v>2305</v>
      </c>
      <c r="B601" s="20" t="s">
        <v>1124</v>
      </c>
      <c r="C601" s="20"/>
      <c r="D601" s="20"/>
      <c r="E601" s="17"/>
      <c r="F601" s="17"/>
      <c r="G601" s="74"/>
      <c r="H601" s="17"/>
      <c r="I601" s="17"/>
    </row>
    <row r="602" s="1" customFormat="1" ht="11.25" spans="1:9">
      <c r="A602" s="17">
        <v>230500001</v>
      </c>
      <c r="B602" s="20" t="s">
        <v>1125</v>
      </c>
      <c r="C602" s="20" t="s">
        <v>1126</v>
      </c>
      <c r="D602" s="20"/>
      <c r="E602" s="17" t="s">
        <v>28</v>
      </c>
      <c r="F602" s="77">
        <v>100</v>
      </c>
      <c r="G602" s="74"/>
      <c r="H602" s="17" t="s">
        <v>155</v>
      </c>
      <c r="I602" s="17"/>
    </row>
    <row r="603" s="1" customFormat="1" ht="11.25" spans="1:9">
      <c r="A603" s="17">
        <v>230500002</v>
      </c>
      <c r="B603" s="20" t="s">
        <v>1127</v>
      </c>
      <c r="C603" s="20"/>
      <c r="D603" s="20"/>
      <c r="E603" s="17" t="s">
        <v>1128</v>
      </c>
      <c r="F603" s="77">
        <v>50</v>
      </c>
      <c r="G603" s="74" t="s">
        <v>1129</v>
      </c>
      <c r="H603" s="17" t="s">
        <v>42</v>
      </c>
      <c r="I603" s="17"/>
    </row>
    <row r="604" s="1" customFormat="1" ht="22.5" spans="1:9">
      <c r="A604" s="17" t="s">
        <v>1130</v>
      </c>
      <c r="B604" s="20" t="s">
        <v>1131</v>
      </c>
      <c r="C604" s="20"/>
      <c r="D604" s="20"/>
      <c r="E604" s="17" t="s">
        <v>930</v>
      </c>
      <c r="F604" s="77">
        <v>10</v>
      </c>
      <c r="G604" s="74"/>
      <c r="H604" s="17" t="s">
        <v>42</v>
      </c>
      <c r="I604" s="17"/>
    </row>
    <row r="605" s="1" customFormat="1" ht="11.25" spans="1:9">
      <c r="A605" s="17">
        <v>230500003</v>
      </c>
      <c r="B605" s="20" t="s">
        <v>1132</v>
      </c>
      <c r="C605" s="20"/>
      <c r="D605" s="20"/>
      <c r="E605" s="17" t="s">
        <v>1128</v>
      </c>
      <c r="F605" s="77">
        <v>50</v>
      </c>
      <c r="G605" s="74" t="s">
        <v>1129</v>
      </c>
      <c r="H605" s="17" t="s">
        <v>42</v>
      </c>
      <c r="I605" s="17"/>
    </row>
    <row r="606" s="1" customFormat="1" ht="22.5" spans="1:9">
      <c r="A606" s="17" t="s">
        <v>1133</v>
      </c>
      <c r="B606" s="20" t="s">
        <v>1134</v>
      </c>
      <c r="C606" s="20"/>
      <c r="D606" s="20"/>
      <c r="E606" s="17" t="s">
        <v>930</v>
      </c>
      <c r="F606" s="77">
        <v>10</v>
      </c>
      <c r="G606" s="74"/>
      <c r="H606" s="17" t="s">
        <v>42</v>
      </c>
      <c r="I606" s="17"/>
    </row>
    <row r="607" s="1" customFormat="1" ht="11.25" spans="1:9">
      <c r="A607" s="17">
        <v>230500004</v>
      </c>
      <c r="B607" s="20" t="s">
        <v>1135</v>
      </c>
      <c r="C607" s="20"/>
      <c r="D607" s="20"/>
      <c r="E607" s="17" t="s">
        <v>1128</v>
      </c>
      <c r="F607" s="77">
        <v>50</v>
      </c>
      <c r="G607" s="74" t="s">
        <v>1129</v>
      </c>
      <c r="H607" s="17" t="s">
        <v>42</v>
      </c>
      <c r="I607" s="17"/>
    </row>
    <row r="608" s="1" customFormat="1" ht="22.5" spans="1:9">
      <c r="A608" s="17" t="s">
        <v>1136</v>
      </c>
      <c r="B608" s="20" t="s">
        <v>1137</v>
      </c>
      <c r="C608" s="20"/>
      <c r="D608" s="20"/>
      <c r="E608" s="17" t="s">
        <v>930</v>
      </c>
      <c r="F608" s="77">
        <v>10</v>
      </c>
      <c r="G608" s="74"/>
      <c r="H608" s="17" t="s">
        <v>42</v>
      </c>
      <c r="I608" s="17"/>
    </row>
    <row r="609" s="1" customFormat="1" ht="11.25" spans="1:9">
      <c r="A609" s="17">
        <v>230500005</v>
      </c>
      <c r="B609" s="20" t="s">
        <v>1138</v>
      </c>
      <c r="C609" s="20" t="s">
        <v>1139</v>
      </c>
      <c r="D609" s="20"/>
      <c r="E609" s="17" t="s">
        <v>28</v>
      </c>
      <c r="F609" s="77">
        <v>100</v>
      </c>
      <c r="G609" s="74"/>
      <c r="H609" s="17" t="s">
        <v>155</v>
      </c>
      <c r="I609" s="17"/>
    </row>
    <row r="610" s="1" customFormat="1" ht="22.5" spans="1:9">
      <c r="A610" s="17">
        <v>230500006</v>
      </c>
      <c r="B610" s="20" t="s">
        <v>1140</v>
      </c>
      <c r="C610" s="20" t="s">
        <v>1141</v>
      </c>
      <c r="D610" s="20"/>
      <c r="E610" s="17" t="s">
        <v>28</v>
      </c>
      <c r="F610" s="77">
        <v>50</v>
      </c>
      <c r="G610" s="74"/>
      <c r="H610" s="17" t="s">
        <v>42</v>
      </c>
      <c r="I610" s="17"/>
    </row>
    <row r="611" s="1" customFormat="1" ht="11.25" spans="1:9">
      <c r="A611" s="17">
        <v>230500007</v>
      </c>
      <c r="B611" s="20" t="s">
        <v>1142</v>
      </c>
      <c r="C611" s="20" t="s">
        <v>1143</v>
      </c>
      <c r="D611" s="20"/>
      <c r="E611" s="17" t="s">
        <v>28</v>
      </c>
      <c r="F611" s="77">
        <v>50</v>
      </c>
      <c r="G611" s="74"/>
      <c r="H611" s="17" t="s">
        <v>42</v>
      </c>
      <c r="I611" s="17"/>
    </row>
    <row r="612" s="1" customFormat="1" ht="24" spans="1:9">
      <c r="A612" s="17" t="s">
        <v>1144</v>
      </c>
      <c r="B612" s="44" t="s">
        <v>1145</v>
      </c>
      <c r="C612" s="20"/>
      <c r="D612" s="20"/>
      <c r="E612" s="17" t="s">
        <v>28</v>
      </c>
      <c r="F612" s="17" t="s">
        <v>52</v>
      </c>
      <c r="G612" s="43" t="s">
        <v>1146</v>
      </c>
      <c r="H612" s="17" t="s">
        <v>30</v>
      </c>
      <c r="I612" s="17"/>
    </row>
    <row r="613" s="1" customFormat="1" ht="11.25" spans="1:9">
      <c r="A613" s="17">
        <v>230500008</v>
      </c>
      <c r="B613" s="20" t="s">
        <v>1147</v>
      </c>
      <c r="C613" s="20" t="s">
        <v>1148</v>
      </c>
      <c r="D613" s="20"/>
      <c r="E613" s="17" t="s">
        <v>28</v>
      </c>
      <c r="F613" s="77">
        <v>60</v>
      </c>
      <c r="G613" s="74"/>
      <c r="H613" s="17" t="s">
        <v>42</v>
      </c>
      <c r="I613" s="17"/>
    </row>
    <row r="614" s="1" customFormat="1" ht="11.25" spans="1:9">
      <c r="A614" s="17">
        <v>230500009</v>
      </c>
      <c r="B614" s="20" t="s">
        <v>1149</v>
      </c>
      <c r="C614" s="20" t="s">
        <v>1150</v>
      </c>
      <c r="D614" s="20"/>
      <c r="E614" s="17" t="s">
        <v>28</v>
      </c>
      <c r="F614" s="77">
        <v>80</v>
      </c>
      <c r="G614" s="74"/>
      <c r="H614" s="17" t="s">
        <v>42</v>
      </c>
      <c r="I614" s="17"/>
    </row>
    <row r="615" s="1" customFormat="1" ht="11.25" spans="1:9">
      <c r="A615" s="17">
        <v>230500010</v>
      </c>
      <c r="B615" s="20" t="s">
        <v>1151</v>
      </c>
      <c r="C615" s="20"/>
      <c r="D615" s="20"/>
      <c r="E615" s="17" t="s">
        <v>28</v>
      </c>
      <c r="F615" s="77">
        <v>90</v>
      </c>
      <c r="G615" s="74"/>
      <c r="H615" s="17" t="s">
        <v>42</v>
      </c>
      <c r="I615" s="17"/>
    </row>
    <row r="616" s="1" customFormat="1" ht="75.75" customHeight="1" spans="1:9">
      <c r="A616" s="17">
        <v>230500011</v>
      </c>
      <c r="B616" s="20" t="s">
        <v>1152</v>
      </c>
      <c r="C616" s="20"/>
      <c r="D616" s="20"/>
      <c r="E616" s="17" t="s">
        <v>28</v>
      </c>
      <c r="F616" s="77">
        <v>90</v>
      </c>
      <c r="G616" s="74"/>
      <c r="H616" s="17" t="s">
        <v>42</v>
      </c>
      <c r="I616" s="17"/>
    </row>
    <row r="617" s="1" customFormat="1" ht="11.25" spans="1:9">
      <c r="A617" s="17">
        <v>230500012</v>
      </c>
      <c r="B617" s="20" t="s">
        <v>1153</v>
      </c>
      <c r="C617" s="20"/>
      <c r="D617" s="20"/>
      <c r="E617" s="17" t="s">
        <v>28</v>
      </c>
      <c r="F617" s="77">
        <v>100</v>
      </c>
      <c r="G617" s="74"/>
      <c r="H617" s="17" t="s">
        <v>155</v>
      </c>
      <c r="I617" s="17"/>
    </row>
    <row r="618" s="1" customFormat="1" ht="11.25" spans="1:9">
      <c r="A618" s="17">
        <v>230500013</v>
      </c>
      <c r="B618" s="20" t="s">
        <v>1154</v>
      </c>
      <c r="C618" s="20"/>
      <c r="D618" s="20"/>
      <c r="E618" s="17" t="s">
        <v>28</v>
      </c>
      <c r="F618" s="77">
        <v>100</v>
      </c>
      <c r="G618" s="74"/>
      <c r="H618" s="17" t="s">
        <v>155</v>
      </c>
      <c r="I618" s="17"/>
    </row>
    <row r="619" s="1" customFormat="1" ht="12" spans="1:9">
      <c r="A619" s="17">
        <v>230500014</v>
      </c>
      <c r="B619" s="90" t="s">
        <v>1155</v>
      </c>
      <c r="C619" s="20" t="s">
        <v>1156</v>
      </c>
      <c r="D619" s="20"/>
      <c r="E619" s="17" t="s">
        <v>28</v>
      </c>
      <c r="F619" s="77">
        <v>120</v>
      </c>
      <c r="G619" s="74"/>
      <c r="H619" s="17" t="s">
        <v>155</v>
      </c>
      <c r="I619" s="17"/>
    </row>
    <row r="620" s="1" customFormat="1" ht="67.5" spans="1:9">
      <c r="A620" s="17">
        <v>2306</v>
      </c>
      <c r="B620" s="20" t="s">
        <v>1157</v>
      </c>
      <c r="C620" s="20" t="s">
        <v>1158</v>
      </c>
      <c r="D620" s="20" t="s">
        <v>793</v>
      </c>
      <c r="E620" s="17"/>
      <c r="F620" s="17"/>
      <c r="G620" s="74"/>
      <c r="H620" s="17"/>
      <c r="I620" s="17"/>
    </row>
    <row r="621" s="1" customFormat="1" ht="12" spans="1:9">
      <c r="A621" s="17">
        <v>230600001</v>
      </c>
      <c r="B621" s="90" t="s">
        <v>1159</v>
      </c>
      <c r="C621" s="20" t="s">
        <v>1160</v>
      </c>
      <c r="D621" s="20"/>
      <c r="E621" s="17" t="s">
        <v>1161</v>
      </c>
      <c r="F621" s="77">
        <v>300</v>
      </c>
      <c r="G621" s="74"/>
      <c r="H621" s="17" t="s">
        <v>155</v>
      </c>
      <c r="I621" s="17"/>
    </row>
    <row r="622" s="1" customFormat="1" ht="12" spans="1:9">
      <c r="A622" s="17">
        <v>230600002</v>
      </c>
      <c r="B622" s="90" t="s">
        <v>1162</v>
      </c>
      <c r="C622" s="20" t="s">
        <v>1160</v>
      </c>
      <c r="D622" s="20"/>
      <c r="E622" s="17" t="s">
        <v>1161</v>
      </c>
      <c r="F622" s="77">
        <v>300</v>
      </c>
      <c r="G622" s="74"/>
      <c r="H622" s="17" t="s">
        <v>155</v>
      </c>
      <c r="I622" s="17"/>
    </row>
    <row r="623" s="1" customFormat="1" ht="12" spans="1:9">
      <c r="A623" s="17">
        <v>230600003</v>
      </c>
      <c r="B623" s="90" t="s">
        <v>1163</v>
      </c>
      <c r="C623" s="20" t="s">
        <v>1160</v>
      </c>
      <c r="D623" s="20"/>
      <c r="E623" s="17" t="s">
        <v>1161</v>
      </c>
      <c r="F623" s="77">
        <v>110</v>
      </c>
      <c r="G623" s="74"/>
      <c r="H623" s="17" t="s">
        <v>155</v>
      </c>
      <c r="I623" s="17"/>
    </row>
    <row r="624" s="1" customFormat="1" ht="12" spans="1:9">
      <c r="A624" s="17">
        <v>230600004</v>
      </c>
      <c r="B624" s="90" t="s">
        <v>1164</v>
      </c>
      <c r="C624" s="20" t="s">
        <v>1160</v>
      </c>
      <c r="D624" s="20"/>
      <c r="E624" s="17" t="s">
        <v>1161</v>
      </c>
      <c r="F624" s="77">
        <v>300</v>
      </c>
      <c r="G624" s="74"/>
      <c r="H624" s="17" t="s">
        <v>155</v>
      </c>
      <c r="I624" s="17"/>
    </row>
    <row r="625" s="1" customFormat="1" ht="12" spans="1:9">
      <c r="A625" s="17">
        <v>230600005</v>
      </c>
      <c r="B625" s="90" t="s">
        <v>1165</v>
      </c>
      <c r="C625" s="20"/>
      <c r="D625" s="20" t="s">
        <v>341</v>
      </c>
      <c r="E625" s="17" t="s">
        <v>28</v>
      </c>
      <c r="F625" s="77">
        <v>300</v>
      </c>
      <c r="G625" s="74"/>
      <c r="H625" s="17" t="s">
        <v>155</v>
      </c>
      <c r="I625" s="17"/>
    </row>
    <row r="626" s="1" customFormat="1" ht="12" spans="1:9">
      <c r="A626" s="17">
        <v>230600006</v>
      </c>
      <c r="B626" s="90" t="s">
        <v>1166</v>
      </c>
      <c r="C626" s="20"/>
      <c r="D626" s="20" t="s">
        <v>341</v>
      </c>
      <c r="E626" s="17" t="s">
        <v>28</v>
      </c>
      <c r="F626" s="77">
        <v>260</v>
      </c>
      <c r="G626" s="74"/>
      <c r="H626" s="17" t="s">
        <v>155</v>
      </c>
      <c r="I626" s="17"/>
    </row>
    <row r="627" s="1" customFormat="1" ht="12" spans="1:9">
      <c r="A627" s="17">
        <v>230600007</v>
      </c>
      <c r="B627" s="90" t="s">
        <v>1167</v>
      </c>
      <c r="C627" s="20"/>
      <c r="D627" s="20" t="s">
        <v>341</v>
      </c>
      <c r="E627" s="17" t="s">
        <v>28</v>
      </c>
      <c r="F627" s="77">
        <v>500</v>
      </c>
      <c r="G627" s="74"/>
      <c r="H627" s="17" t="s">
        <v>155</v>
      </c>
      <c r="I627" s="17"/>
    </row>
    <row r="628" s="1" customFormat="1" ht="12" spans="1:9">
      <c r="A628" s="17">
        <v>230600008</v>
      </c>
      <c r="B628" s="90" t="s">
        <v>1168</v>
      </c>
      <c r="C628" s="20"/>
      <c r="D628" s="20" t="s">
        <v>341</v>
      </c>
      <c r="E628" s="17" t="s">
        <v>28</v>
      </c>
      <c r="F628" s="77">
        <v>500</v>
      </c>
      <c r="G628" s="74"/>
      <c r="H628" s="17" t="s">
        <v>155</v>
      </c>
      <c r="I628" s="17"/>
    </row>
    <row r="629" s="1" customFormat="1" ht="12" spans="1:9">
      <c r="A629" s="17">
        <v>230600009</v>
      </c>
      <c r="B629" s="90" t="s">
        <v>1169</v>
      </c>
      <c r="C629" s="20"/>
      <c r="D629" s="20" t="s">
        <v>341</v>
      </c>
      <c r="E629" s="17" t="s">
        <v>28</v>
      </c>
      <c r="F629" s="77">
        <v>280</v>
      </c>
      <c r="G629" s="74"/>
      <c r="H629" s="17" t="s">
        <v>155</v>
      </c>
      <c r="I629" s="17"/>
    </row>
    <row r="630" s="1" customFormat="1" ht="12" spans="1:9">
      <c r="A630" s="17">
        <v>230600010</v>
      </c>
      <c r="B630" s="90" t="s">
        <v>1170</v>
      </c>
      <c r="C630" s="20"/>
      <c r="D630" s="20" t="s">
        <v>341</v>
      </c>
      <c r="E630" s="17" t="s">
        <v>28</v>
      </c>
      <c r="F630" s="77">
        <v>280</v>
      </c>
      <c r="G630" s="74"/>
      <c r="H630" s="17" t="s">
        <v>155</v>
      </c>
      <c r="I630" s="17"/>
    </row>
    <row r="631" s="1" customFormat="1" ht="12" spans="1:9">
      <c r="A631" s="17">
        <v>230600011</v>
      </c>
      <c r="B631" s="90" t="s">
        <v>1171</v>
      </c>
      <c r="C631" s="20"/>
      <c r="D631" s="20" t="s">
        <v>341</v>
      </c>
      <c r="E631" s="17" t="s">
        <v>28</v>
      </c>
      <c r="F631" s="77">
        <v>280</v>
      </c>
      <c r="G631" s="74"/>
      <c r="H631" s="17" t="s">
        <v>155</v>
      </c>
      <c r="I631" s="17"/>
    </row>
    <row r="632" s="1" customFormat="1" ht="12" spans="1:9">
      <c r="A632" s="17">
        <v>230600012</v>
      </c>
      <c r="B632" s="90" t="s">
        <v>1172</v>
      </c>
      <c r="C632" s="20" t="s">
        <v>1160</v>
      </c>
      <c r="D632" s="20"/>
      <c r="E632" s="17" t="s">
        <v>1161</v>
      </c>
      <c r="F632" s="77">
        <v>280</v>
      </c>
      <c r="G632" s="74"/>
      <c r="H632" s="17" t="s">
        <v>155</v>
      </c>
      <c r="I632" s="17"/>
    </row>
    <row r="633" s="1" customFormat="1" ht="11.25" spans="1:9">
      <c r="A633" s="17">
        <v>230600013</v>
      </c>
      <c r="B633" s="20" t="s">
        <v>1173</v>
      </c>
      <c r="C633" s="20"/>
      <c r="D633" s="20" t="s">
        <v>341</v>
      </c>
      <c r="E633" s="17" t="s">
        <v>28</v>
      </c>
      <c r="F633" s="77">
        <v>400</v>
      </c>
      <c r="G633" s="74"/>
      <c r="H633" s="17" t="s">
        <v>155</v>
      </c>
      <c r="I633" s="17"/>
    </row>
    <row r="634" s="1" customFormat="1" ht="62.25" customHeight="1" spans="1:9">
      <c r="A634" s="17">
        <v>230600014</v>
      </c>
      <c r="B634" s="20" t="s">
        <v>1174</v>
      </c>
      <c r="C634" s="20"/>
      <c r="D634" s="20" t="s">
        <v>341</v>
      </c>
      <c r="E634" s="17" t="s">
        <v>28</v>
      </c>
      <c r="F634" s="77">
        <v>500</v>
      </c>
      <c r="G634" s="74"/>
      <c r="H634" s="17" t="s">
        <v>155</v>
      </c>
      <c r="I634" s="17"/>
    </row>
    <row r="635" s="1" customFormat="1" ht="12" spans="1:9">
      <c r="A635" s="17">
        <v>230600015</v>
      </c>
      <c r="B635" s="90" t="s">
        <v>1175</v>
      </c>
      <c r="C635" s="20"/>
      <c r="D635" s="20" t="s">
        <v>341</v>
      </c>
      <c r="E635" s="17" t="s">
        <v>28</v>
      </c>
      <c r="F635" s="77">
        <v>20</v>
      </c>
      <c r="G635" s="74"/>
      <c r="H635" s="17" t="s">
        <v>155</v>
      </c>
      <c r="I635" s="17"/>
    </row>
    <row r="636" s="1" customFormat="1" ht="67.5" customHeight="1" spans="1:9">
      <c r="A636" s="17">
        <v>230600016</v>
      </c>
      <c r="B636" s="90" t="s">
        <v>1176</v>
      </c>
      <c r="C636" s="20"/>
      <c r="D636" s="20" t="s">
        <v>341</v>
      </c>
      <c r="E636" s="17" t="s">
        <v>28</v>
      </c>
      <c r="F636" s="77">
        <v>60</v>
      </c>
      <c r="G636" s="74"/>
      <c r="H636" s="17" t="s">
        <v>155</v>
      </c>
      <c r="I636" s="17"/>
    </row>
    <row r="637" s="1" customFormat="1" ht="63" customHeight="1" spans="1:9">
      <c r="A637" s="17">
        <v>230600017</v>
      </c>
      <c r="B637" s="20" t="s">
        <v>1177</v>
      </c>
      <c r="C637" s="20" t="s">
        <v>1178</v>
      </c>
      <c r="D637" s="20" t="s">
        <v>1179</v>
      </c>
      <c r="E637" s="17" t="s">
        <v>28</v>
      </c>
      <c r="F637" s="17">
        <v>6000</v>
      </c>
      <c r="G637" s="74"/>
      <c r="H637" s="17" t="s">
        <v>155</v>
      </c>
      <c r="I637" s="17"/>
    </row>
    <row r="638" s="1" customFormat="1" ht="33.75" spans="1:9">
      <c r="A638" s="17">
        <v>24</v>
      </c>
      <c r="B638" s="20" t="s">
        <v>1180</v>
      </c>
      <c r="C638" s="20"/>
      <c r="D638" s="20"/>
      <c r="E638" s="17"/>
      <c r="F638" s="17"/>
      <c r="G638" s="74" t="s">
        <v>1181</v>
      </c>
      <c r="H638" s="17"/>
      <c r="I638" s="17"/>
    </row>
    <row r="639" s="1" customFormat="1" ht="11.25" spans="1:9">
      <c r="A639" s="17">
        <v>2401</v>
      </c>
      <c r="B639" s="20" t="s">
        <v>1182</v>
      </c>
      <c r="C639" s="20"/>
      <c r="D639" s="20"/>
      <c r="E639" s="17"/>
      <c r="F639" s="17"/>
      <c r="G639" s="74"/>
      <c r="H639" s="17"/>
      <c r="I639" s="17"/>
    </row>
    <row r="640" s="1" customFormat="1" ht="56.25" spans="1:9">
      <c r="A640" s="21" t="s">
        <v>1183</v>
      </c>
      <c r="B640" s="22" t="s">
        <v>1184</v>
      </c>
      <c r="C640" s="22" t="s">
        <v>1185</v>
      </c>
      <c r="D640" s="22"/>
      <c r="E640" s="21" t="s">
        <v>28</v>
      </c>
      <c r="F640" s="21">
        <v>300</v>
      </c>
      <c r="G640" s="22"/>
      <c r="H640" s="21" t="s">
        <v>155</v>
      </c>
      <c r="I640" s="85"/>
    </row>
    <row r="641" s="1" customFormat="1" ht="56.25" spans="1:9">
      <c r="A641" s="21" t="s">
        <v>1186</v>
      </c>
      <c r="B641" s="22" t="s">
        <v>1187</v>
      </c>
      <c r="C641" s="22" t="s">
        <v>1188</v>
      </c>
      <c r="D641" s="22"/>
      <c r="E641" s="21" t="s">
        <v>28</v>
      </c>
      <c r="F641" s="21">
        <v>1500</v>
      </c>
      <c r="G641" s="22"/>
      <c r="H641" s="21" t="s">
        <v>155</v>
      </c>
      <c r="I641" s="85"/>
    </row>
    <row r="642" s="1" customFormat="1" ht="11.25" spans="1:9">
      <c r="A642" s="17">
        <v>240100001</v>
      </c>
      <c r="B642" s="20" t="s">
        <v>1189</v>
      </c>
      <c r="C642" s="20" t="s">
        <v>1190</v>
      </c>
      <c r="D642" s="20"/>
      <c r="E642" s="17" t="s">
        <v>1191</v>
      </c>
      <c r="F642" s="77">
        <v>50</v>
      </c>
      <c r="G642" s="74" t="s">
        <v>1192</v>
      </c>
      <c r="H642" s="17" t="s">
        <v>42</v>
      </c>
      <c r="I642" s="17"/>
    </row>
    <row r="643" s="1" customFormat="1" ht="22.5" spans="1:9">
      <c r="A643" s="17" t="s">
        <v>1193</v>
      </c>
      <c r="B643" s="20" t="s">
        <v>1194</v>
      </c>
      <c r="C643" s="20"/>
      <c r="D643" s="20"/>
      <c r="E643" s="17" t="s">
        <v>1191</v>
      </c>
      <c r="F643" s="77">
        <v>20</v>
      </c>
      <c r="G643" s="74"/>
      <c r="H643" s="17" t="s">
        <v>42</v>
      </c>
      <c r="I643" s="17"/>
    </row>
    <row r="644" s="1" customFormat="1" ht="11.25" spans="1:9">
      <c r="A644" s="17">
        <v>240100002</v>
      </c>
      <c r="B644" s="20" t="s">
        <v>1195</v>
      </c>
      <c r="C644" s="20" t="s">
        <v>1196</v>
      </c>
      <c r="D644" s="20"/>
      <c r="E644" s="17" t="s">
        <v>1191</v>
      </c>
      <c r="F644" s="77">
        <v>100</v>
      </c>
      <c r="G644" s="74" t="s">
        <v>1197</v>
      </c>
      <c r="H644" s="17" t="s">
        <v>155</v>
      </c>
      <c r="I644" s="17"/>
    </row>
    <row r="645" s="1" customFormat="1" ht="22.5" spans="1:9">
      <c r="A645" s="17" t="s">
        <v>1198</v>
      </c>
      <c r="B645" s="20" t="s">
        <v>1199</v>
      </c>
      <c r="C645" s="20"/>
      <c r="D645" s="20"/>
      <c r="E645" s="17" t="s">
        <v>1191</v>
      </c>
      <c r="F645" s="77">
        <v>30</v>
      </c>
      <c r="G645" s="74"/>
      <c r="H645" s="17" t="s">
        <v>155</v>
      </c>
      <c r="I645" s="17"/>
    </row>
    <row r="646" s="1" customFormat="1" ht="11.25" spans="1:9">
      <c r="A646" s="17">
        <v>240100003</v>
      </c>
      <c r="B646" s="20" t="s">
        <v>1200</v>
      </c>
      <c r="C646" s="20" t="s">
        <v>1201</v>
      </c>
      <c r="D646" s="20"/>
      <c r="E646" s="17" t="s">
        <v>1191</v>
      </c>
      <c r="F646" s="77">
        <v>260</v>
      </c>
      <c r="G646" s="74" t="s">
        <v>1202</v>
      </c>
      <c r="H646" s="17" t="s">
        <v>155</v>
      </c>
      <c r="I646" s="17"/>
    </row>
    <row r="647" s="1" customFormat="1" ht="22.5" spans="1:9">
      <c r="A647" s="17" t="s">
        <v>1203</v>
      </c>
      <c r="B647" s="20" t="s">
        <v>1204</v>
      </c>
      <c r="C647" s="20"/>
      <c r="D647" s="20"/>
      <c r="E647" s="17" t="s">
        <v>1191</v>
      </c>
      <c r="F647" s="77">
        <v>50</v>
      </c>
      <c r="G647" s="74"/>
      <c r="H647" s="17" t="s">
        <v>155</v>
      </c>
      <c r="I647" s="17"/>
    </row>
    <row r="648" s="1" customFormat="1" ht="22.5" spans="1:9">
      <c r="A648" s="17">
        <v>240100004</v>
      </c>
      <c r="B648" s="20" t="s">
        <v>1205</v>
      </c>
      <c r="C648" s="20" t="s">
        <v>1206</v>
      </c>
      <c r="D648" s="20"/>
      <c r="E648" s="17" t="s">
        <v>1191</v>
      </c>
      <c r="F648" s="77">
        <v>480</v>
      </c>
      <c r="G648" s="74" t="s">
        <v>1207</v>
      </c>
      <c r="H648" s="17" t="s">
        <v>155</v>
      </c>
      <c r="I648" s="17"/>
    </row>
    <row r="649" s="1" customFormat="1" ht="22.5" spans="1:9">
      <c r="A649" s="17" t="s">
        <v>1208</v>
      </c>
      <c r="B649" s="20" t="s">
        <v>1209</v>
      </c>
      <c r="C649" s="20"/>
      <c r="D649" s="20"/>
      <c r="E649" s="17" t="s">
        <v>1191</v>
      </c>
      <c r="F649" s="77">
        <v>200</v>
      </c>
      <c r="G649" s="74"/>
      <c r="H649" s="17" t="s">
        <v>155</v>
      </c>
      <c r="I649" s="17"/>
    </row>
    <row r="650" s="1" customFormat="1" ht="11.25" spans="1:9">
      <c r="A650" s="17" t="s">
        <v>1210</v>
      </c>
      <c r="B650" s="20" t="s">
        <v>1205</v>
      </c>
      <c r="C650" s="20" t="s">
        <v>1211</v>
      </c>
      <c r="D650" s="20"/>
      <c r="E650" s="17" t="s">
        <v>1191</v>
      </c>
      <c r="F650" s="77">
        <v>1500</v>
      </c>
      <c r="G650" s="74" t="s">
        <v>1212</v>
      </c>
      <c r="H650" s="17" t="s">
        <v>155</v>
      </c>
      <c r="I650" s="17"/>
    </row>
    <row r="651" s="1" customFormat="1" ht="22.5" spans="1:9">
      <c r="A651" s="17" t="s">
        <v>1213</v>
      </c>
      <c r="B651" s="20" t="s">
        <v>1209</v>
      </c>
      <c r="C651" s="20"/>
      <c r="D651" s="20"/>
      <c r="E651" s="17" t="s">
        <v>1191</v>
      </c>
      <c r="F651" s="77">
        <v>500</v>
      </c>
      <c r="G651" s="74"/>
      <c r="H651" s="17" t="s">
        <v>155</v>
      </c>
      <c r="I651" s="17"/>
    </row>
    <row r="652" s="1" customFormat="1" ht="11.25" spans="1:9">
      <c r="A652" s="17">
        <v>240100005</v>
      </c>
      <c r="B652" s="20" t="s">
        <v>1214</v>
      </c>
      <c r="C652" s="20"/>
      <c r="D652" s="20"/>
      <c r="E652" s="17" t="s">
        <v>28</v>
      </c>
      <c r="F652" s="77">
        <v>50</v>
      </c>
      <c r="G652" s="74"/>
      <c r="H652" s="17" t="s">
        <v>42</v>
      </c>
      <c r="I652" s="17"/>
    </row>
    <row r="653" s="1" customFormat="1" ht="22.5" spans="1:9">
      <c r="A653" s="17">
        <v>2402</v>
      </c>
      <c r="B653" s="20" t="s">
        <v>1215</v>
      </c>
      <c r="C653" s="20" t="s">
        <v>1216</v>
      </c>
      <c r="D653" s="20"/>
      <c r="E653" s="17"/>
      <c r="F653" s="17"/>
      <c r="G653" s="74" t="s">
        <v>1217</v>
      </c>
      <c r="H653" s="17"/>
      <c r="I653" s="17"/>
    </row>
    <row r="654" s="1" customFormat="1" ht="22.5" spans="1:9">
      <c r="A654" s="17" t="s">
        <v>1218</v>
      </c>
      <c r="B654" s="20" t="s">
        <v>1219</v>
      </c>
      <c r="C654" s="20"/>
      <c r="D654" s="20"/>
      <c r="E654" s="17" t="s">
        <v>28</v>
      </c>
      <c r="F654" s="17">
        <v>200</v>
      </c>
      <c r="G654" s="74"/>
      <c r="H654" s="17" t="s">
        <v>155</v>
      </c>
      <c r="I654" s="17"/>
    </row>
    <row r="655" s="1" customFormat="1" ht="22.5" spans="1:9">
      <c r="A655" s="17">
        <v>240200001</v>
      </c>
      <c r="B655" s="20" t="s">
        <v>1220</v>
      </c>
      <c r="C655" s="20" t="s">
        <v>1221</v>
      </c>
      <c r="D655" s="20"/>
      <c r="E655" s="17" t="s">
        <v>1191</v>
      </c>
      <c r="F655" s="17">
        <v>30</v>
      </c>
      <c r="G655" s="74"/>
      <c r="H655" s="17" t="s">
        <v>42</v>
      </c>
      <c r="I655" s="17"/>
    </row>
    <row r="656" s="1" customFormat="1" ht="11.25" spans="1:9">
      <c r="A656" s="17">
        <v>240200002</v>
      </c>
      <c r="B656" s="20" t="s">
        <v>1222</v>
      </c>
      <c r="C656" s="20"/>
      <c r="D656" s="20"/>
      <c r="E656" s="17" t="s">
        <v>1191</v>
      </c>
      <c r="F656" s="17">
        <v>120</v>
      </c>
      <c r="G656" s="74" t="s">
        <v>1223</v>
      </c>
      <c r="H656" s="17" t="s">
        <v>155</v>
      </c>
      <c r="I656" s="17"/>
    </row>
    <row r="657" s="1" customFormat="1" ht="22.5" spans="1:9">
      <c r="A657" s="17" t="s">
        <v>1224</v>
      </c>
      <c r="B657" s="20" t="s">
        <v>1225</v>
      </c>
      <c r="C657" s="20"/>
      <c r="D657" s="20"/>
      <c r="E657" s="17" t="s">
        <v>1191</v>
      </c>
      <c r="F657" s="17">
        <v>50</v>
      </c>
      <c r="G657" s="74"/>
      <c r="H657" s="17" t="s">
        <v>155</v>
      </c>
      <c r="I657" s="17"/>
    </row>
    <row r="658" s="1" customFormat="1" ht="22.5" spans="1:9">
      <c r="A658" s="17">
        <v>240200003</v>
      </c>
      <c r="B658" s="20" t="s">
        <v>1226</v>
      </c>
      <c r="C658" s="20" t="s">
        <v>1227</v>
      </c>
      <c r="D658" s="20"/>
      <c r="E658" s="17" t="s">
        <v>1191</v>
      </c>
      <c r="F658" s="17">
        <v>500</v>
      </c>
      <c r="G658" s="74" t="s">
        <v>1228</v>
      </c>
      <c r="H658" s="17" t="s">
        <v>155</v>
      </c>
      <c r="I658" s="17"/>
    </row>
    <row r="659" s="1" customFormat="1" ht="22.5" spans="1:9">
      <c r="A659" s="17" t="s">
        <v>1229</v>
      </c>
      <c r="B659" s="20" t="s">
        <v>1230</v>
      </c>
      <c r="C659" s="20"/>
      <c r="D659" s="20"/>
      <c r="E659" s="17" t="s">
        <v>1191</v>
      </c>
      <c r="F659" s="17">
        <v>200</v>
      </c>
      <c r="G659" s="74"/>
      <c r="H659" s="17" t="s">
        <v>155</v>
      </c>
      <c r="I659" s="17"/>
    </row>
    <row r="660" s="1" customFormat="1" ht="11.25" spans="1:9">
      <c r="A660" s="17">
        <v>2403</v>
      </c>
      <c r="B660" s="20" t="s">
        <v>1231</v>
      </c>
      <c r="C660" s="20"/>
      <c r="D660" s="20" t="s">
        <v>590</v>
      </c>
      <c r="E660" s="17"/>
      <c r="F660" s="17"/>
      <c r="G660" s="74"/>
      <c r="H660" s="17"/>
      <c r="I660" s="17"/>
    </row>
    <row r="661" s="1" customFormat="1" ht="11.25" spans="1:9">
      <c r="A661" s="17">
        <v>240300001</v>
      </c>
      <c r="B661" s="20" t="s">
        <v>1232</v>
      </c>
      <c r="C661" s="20"/>
      <c r="D661" s="20"/>
      <c r="E661" s="17" t="s">
        <v>1233</v>
      </c>
      <c r="F661" s="77">
        <v>20</v>
      </c>
      <c r="G661" s="74"/>
      <c r="H661" s="17" t="s">
        <v>155</v>
      </c>
      <c r="I661" s="17"/>
    </row>
    <row r="662" s="1" customFormat="1" ht="12" spans="1:9">
      <c r="A662" s="17">
        <v>240300002</v>
      </c>
      <c r="B662" s="90" t="s">
        <v>1234</v>
      </c>
      <c r="C662" s="20"/>
      <c r="D662" s="20"/>
      <c r="E662" s="17" t="s">
        <v>1233</v>
      </c>
      <c r="F662" s="77">
        <v>50</v>
      </c>
      <c r="G662" s="74"/>
      <c r="H662" s="17" t="s">
        <v>155</v>
      </c>
      <c r="I662" s="17"/>
    </row>
    <row r="663" s="1" customFormat="1" ht="12" spans="1:9">
      <c r="A663" s="17">
        <v>240300003</v>
      </c>
      <c r="B663" s="90" t="s">
        <v>1235</v>
      </c>
      <c r="C663" s="20" t="s">
        <v>1236</v>
      </c>
      <c r="D663" s="20"/>
      <c r="E663" s="17" t="s">
        <v>1233</v>
      </c>
      <c r="F663" s="77">
        <v>60</v>
      </c>
      <c r="G663" s="74"/>
      <c r="H663" s="17" t="s">
        <v>155</v>
      </c>
      <c r="I663" s="17"/>
    </row>
    <row r="664" s="1" customFormat="1" ht="11.25" spans="1:9">
      <c r="A664" s="17">
        <v>240300004</v>
      </c>
      <c r="B664" s="20" t="s">
        <v>1237</v>
      </c>
      <c r="C664" s="20"/>
      <c r="D664" s="20"/>
      <c r="E664" s="17" t="s">
        <v>1233</v>
      </c>
      <c r="F664" s="77">
        <v>65</v>
      </c>
      <c r="G664" s="74"/>
      <c r="H664" s="17" t="s">
        <v>155</v>
      </c>
      <c r="I664" s="17"/>
    </row>
    <row r="665" s="1" customFormat="1" ht="11.25" spans="1:9">
      <c r="A665" s="17">
        <v>2403000041</v>
      </c>
      <c r="B665" s="20" t="s">
        <v>1237</v>
      </c>
      <c r="C665" s="20"/>
      <c r="D665" s="20"/>
      <c r="E665" s="17" t="s">
        <v>1233</v>
      </c>
      <c r="F665" s="77">
        <v>70</v>
      </c>
      <c r="G665" s="74"/>
      <c r="H665" s="17" t="s">
        <v>155</v>
      </c>
      <c r="I665" s="17"/>
    </row>
    <row r="666" s="1" customFormat="1" ht="27.75" customHeight="1" spans="1:9">
      <c r="A666" s="17">
        <v>240300005</v>
      </c>
      <c r="B666" s="20" t="s">
        <v>1238</v>
      </c>
      <c r="C666" s="20" t="s">
        <v>1239</v>
      </c>
      <c r="D666" s="20"/>
      <c r="E666" s="17" t="s">
        <v>1233</v>
      </c>
      <c r="F666" s="77">
        <v>90</v>
      </c>
      <c r="G666" s="74"/>
      <c r="H666" s="17" t="s">
        <v>155</v>
      </c>
      <c r="I666" s="17"/>
    </row>
    <row r="667" s="1" customFormat="1" ht="32.25" customHeight="1" spans="1:9">
      <c r="A667" s="17">
        <v>2403000051</v>
      </c>
      <c r="B667" s="20" t="s">
        <v>1238</v>
      </c>
      <c r="C667" s="20" t="s">
        <v>1239</v>
      </c>
      <c r="D667" s="20"/>
      <c r="E667" s="17" t="s">
        <v>1233</v>
      </c>
      <c r="F667" s="77">
        <v>120</v>
      </c>
      <c r="G667" s="74"/>
      <c r="H667" s="17" t="s">
        <v>155</v>
      </c>
      <c r="I667" s="17"/>
    </row>
    <row r="668" s="1" customFormat="1" ht="76.5" customHeight="1" spans="1:9">
      <c r="A668" s="17">
        <v>240300006</v>
      </c>
      <c r="B668" s="20" t="s">
        <v>1240</v>
      </c>
      <c r="C668" s="20" t="s">
        <v>1241</v>
      </c>
      <c r="D668" s="20"/>
      <c r="E668" s="17" t="s">
        <v>1233</v>
      </c>
      <c r="F668" s="77">
        <v>100</v>
      </c>
      <c r="G668" s="74"/>
      <c r="H668" s="17" t="s">
        <v>155</v>
      </c>
      <c r="I668" s="17"/>
    </row>
    <row r="669" s="1" customFormat="1" ht="71.25" customHeight="1" spans="1:9">
      <c r="A669" s="17">
        <v>2403000061</v>
      </c>
      <c r="B669" s="20" t="s">
        <v>1240</v>
      </c>
      <c r="C669" s="20" t="s">
        <v>1241</v>
      </c>
      <c r="D669" s="20"/>
      <c r="E669" s="17" t="s">
        <v>1233</v>
      </c>
      <c r="F669" s="77">
        <v>150</v>
      </c>
      <c r="G669" s="74"/>
      <c r="H669" s="17" t="s">
        <v>155</v>
      </c>
      <c r="I669" s="17"/>
    </row>
    <row r="670" s="1" customFormat="1" ht="22.5" spans="1:9">
      <c r="A670" s="17">
        <v>240300007</v>
      </c>
      <c r="B670" s="20" t="s">
        <v>1242</v>
      </c>
      <c r="C670" s="20"/>
      <c r="D670" s="20"/>
      <c r="E670" s="17" t="s">
        <v>1243</v>
      </c>
      <c r="F670" s="77">
        <v>7000</v>
      </c>
      <c r="G670" s="74" t="s">
        <v>1244</v>
      </c>
      <c r="H670" s="17" t="s">
        <v>155</v>
      </c>
      <c r="I670" s="17" t="s">
        <v>1245</v>
      </c>
    </row>
    <row r="671" s="1" customFormat="1" ht="22.5" spans="1:9">
      <c r="A671" s="17" t="s">
        <v>1246</v>
      </c>
      <c r="B671" s="20" t="s">
        <v>1247</v>
      </c>
      <c r="C671" s="20"/>
      <c r="D671" s="20"/>
      <c r="E671" s="17" t="s">
        <v>1243</v>
      </c>
      <c r="F671" s="77">
        <v>1000</v>
      </c>
      <c r="G671" s="74"/>
      <c r="H671" s="17" t="s">
        <v>155</v>
      </c>
      <c r="I671" s="17" t="s">
        <v>1245</v>
      </c>
    </row>
    <row r="672" s="1" customFormat="1" ht="63" customHeight="1" spans="1:9">
      <c r="A672" s="61">
        <v>240300008</v>
      </c>
      <c r="B672" s="80" t="s">
        <v>1248</v>
      </c>
      <c r="C672" s="80" t="s">
        <v>1249</v>
      </c>
      <c r="D672" s="81"/>
      <c r="E672" s="81" t="s">
        <v>28</v>
      </c>
      <c r="F672" s="88" t="s">
        <v>1250</v>
      </c>
      <c r="G672" s="84" t="s">
        <v>1251</v>
      </c>
      <c r="H672" s="17" t="s">
        <v>155</v>
      </c>
      <c r="I672" s="17" t="s">
        <v>1245</v>
      </c>
    </row>
    <row r="673" s="1" customFormat="1" ht="33.75" spans="1:9">
      <c r="A673" s="17">
        <v>2403000081</v>
      </c>
      <c r="B673" s="20" t="s">
        <v>1248</v>
      </c>
      <c r="C673" s="20" t="s">
        <v>1249</v>
      </c>
      <c r="D673" s="20"/>
      <c r="E673" s="17" t="s">
        <v>28</v>
      </c>
      <c r="F673" s="77">
        <v>1500</v>
      </c>
      <c r="G673" s="74" t="s">
        <v>1251</v>
      </c>
      <c r="H673" s="17" t="s">
        <v>155</v>
      </c>
      <c r="I673" s="17" t="s">
        <v>1245</v>
      </c>
    </row>
    <row r="674" s="1" customFormat="1" ht="22.5" spans="1:9">
      <c r="A674" s="17" t="s">
        <v>1252</v>
      </c>
      <c r="B674" s="20" t="s">
        <v>1253</v>
      </c>
      <c r="C674" s="20"/>
      <c r="D674" s="20"/>
      <c r="E674" s="17" t="s">
        <v>28</v>
      </c>
      <c r="F674" s="77">
        <v>1000</v>
      </c>
      <c r="G674" s="74"/>
      <c r="H674" s="17" t="s">
        <v>155</v>
      </c>
      <c r="I674" s="17" t="s">
        <v>1245</v>
      </c>
    </row>
    <row r="675" s="1" customFormat="1" ht="11.25" spans="1:9">
      <c r="A675" s="17">
        <v>240300009</v>
      </c>
      <c r="B675" s="20" t="s">
        <v>1254</v>
      </c>
      <c r="C675" s="20"/>
      <c r="D675" s="20"/>
      <c r="E675" s="17" t="s">
        <v>1233</v>
      </c>
      <c r="F675" s="77">
        <v>300</v>
      </c>
      <c r="G675" s="74"/>
      <c r="H675" s="17" t="s">
        <v>155</v>
      </c>
      <c r="I675" s="17"/>
    </row>
    <row r="676" s="1" customFormat="1" ht="11.25" spans="1:9">
      <c r="A676" s="17">
        <v>240300010</v>
      </c>
      <c r="B676" s="20" t="s">
        <v>1255</v>
      </c>
      <c r="C676" s="20"/>
      <c r="D676" s="20"/>
      <c r="E676" s="17" t="s">
        <v>1233</v>
      </c>
      <c r="F676" s="77">
        <v>800</v>
      </c>
      <c r="G676" s="74"/>
      <c r="H676" s="17" t="s">
        <v>155</v>
      </c>
      <c r="I676" s="17"/>
    </row>
    <row r="677" s="1" customFormat="1" ht="11.25" spans="1:9">
      <c r="A677" s="17">
        <v>240300011</v>
      </c>
      <c r="B677" s="20" t="s">
        <v>1256</v>
      </c>
      <c r="C677" s="20"/>
      <c r="D677" s="20"/>
      <c r="E677" s="17" t="s">
        <v>1233</v>
      </c>
      <c r="F677" s="77">
        <v>1000</v>
      </c>
      <c r="G677" s="74"/>
      <c r="H677" s="17" t="s">
        <v>155</v>
      </c>
      <c r="I677" s="17"/>
    </row>
    <row r="678" s="1" customFormat="1" ht="11.25" spans="1:9">
      <c r="A678" s="17">
        <v>240300012</v>
      </c>
      <c r="B678" s="20" t="s">
        <v>1257</v>
      </c>
      <c r="C678" s="20" t="s">
        <v>1258</v>
      </c>
      <c r="D678" s="20"/>
      <c r="E678" s="17" t="s">
        <v>1233</v>
      </c>
      <c r="F678" s="77">
        <v>1500</v>
      </c>
      <c r="G678" s="74"/>
      <c r="H678" s="17" t="s">
        <v>155</v>
      </c>
      <c r="I678" s="17"/>
    </row>
    <row r="679" s="1" customFormat="1" ht="11.25" spans="1:9">
      <c r="A679" s="17">
        <v>240300013</v>
      </c>
      <c r="B679" s="20" t="s">
        <v>1259</v>
      </c>
      <c r="C679" s="20" t="s">
        <v>1260</v>
      </c>
      <c r="D679" s="20"/>
      <c r="E679" s="17" t="s">
        <v>1233</v>
      </c>
      <c r="F679" s="77">
        <v>1500</v>
      </c>
      <c r="G679" s="74"/>
      <c r="H679" s="17" t="s">
        <v>155</v>
      </c>
      <c r="I679" s="17"/>
    </row>
    <row r="680" s="1" customFormat="1" ht="11.25" spans="1:9">
      <c r="A680" s="17">
        <v>240300014</v>
      </c>
      <c r="B680" s="20" t="s">
        <v>1261</v>
      </c>
      <c r="C680" s="20"/>
      <c r="D680" s="20"/>
      <c r="E680" s="17" t="s">
        <v>28</v>
      </c>
      <c r="F680" s="77">
        <v>3000</v>
      </c>
      <c r="G680" s="74"/>
      <c r="H680" s="17" t="s">
        <v>155</v>
      </c>
      <c r="I680" s="17"/>
    </row>
    <row r="681" s="1" customFormat="1" ht="11.25" spans="1:9">
      <c r="A681" s="17">
        <v>240300015</v>
      </c>
      <c r="B681" s="20" t="s">
        <v>1262</v>
      </c>
      <c r="C681" s="20"/>
      <c r="D681" s="20"/>
      <c r="E681" s="17" t="s">
        <v>28</v>
      </c>
      <c r="F681" s="77">
        <v>1200</v>
      </c>
      <c r="G681" s="74" t="s">
        <v>1263</v>
      </c>
      <c r="H681" s="17" t="s">
        <v>155</v>
      </c>
      <c r="I681" s="17"/>
    </row>
    <row r="682" s="1" customFormat="1" ht="22.5" spans="1:9">
      <c r="A682" s="17" t="s">
        <v>1264</v>
      </c>
      <c r="B682" s="20" t="s">
        <v>1265</v>
      </c>
      <c r="C682" s="20"/>
      <c r="D682" s="20"/>
      <c r="E682" s="17" t="s">
        <v>28</v>
      </c>
      <c r="F682" s="77">
        <v>650</v>
      </c>
      <c r="G682" s="74"/>
      <c r="H682" s="17" t="s">
        <v>155</v>
      </c>
      <c r="I682" s="17"/>
    </row>
    <row r="683" s="1" customFormat="1" ht="11.25" spans="1:9">
      <c r="A683" s="17">
        <v>2403000151</v>
      </c>
      <c r="B683" s="20" t="s">
        <v>1262</v>
      </c>
      <c r="C683" s="20"/>
      <c r="D683" s="20"/>
      <c r="E683" s="17" t="s">
        <v>28</v>
      </c>
      <c r="F683" s="77">
        <v>1500</v>
      </c>
      <c r="G683" s="74" t="s">
        <v>1266</v>
      </c>
      <c r="H683" s="17" t="s">
        <v>155</v>
      </c>
      <c r="I683" s="17"/>
    </row>
    <row r="684" s="1" customFormat="1" ht="22.5" spans="1:9">
      <c r="A684" s="17" t="s">
        <v>1267</v>
      </c>
      <c r="B684" s="20" t="s">
        <v>1265</v>
      </c>
      <c r="C684" s="20"/>
      <c r="D684" s="20"/>
      <c r="E684" s="17" t="s">
        <v>28</v>
      </c>
      <c r="F684" s="77">
        <v>750</v>
      </c>
      <c r="G684" s="74"/>
      <c r="H684" s="17" t="s">
        <v>155</v>
      </c>
      <c r="I684" s="17"/>
    </row>
    <row r="685" s="1" customFormat="1" ht="22.5" spans="1:9">
      <c r="A685" s="17">
        <v>240300016</v>
      </c>
      <c r="B685" s="20" t="s">
        <v>1268</v>
      </c>
      <c r="C685" s="20"/>
      <c r="D685" s="20"/>
      <c r="E685" s="17" t="s">
        <v>28</v>
      </c>
      <c r="F685" s="17" t="s">
        <v>52</v>
      </c>
      <c r="G685" s="74"/>
      <c r="H685" s="17" t="s">
        <v>30</v>
      </c>
      <c r="I685" s="17"/>
    </row>
    <row r="686" s="1" customFormat="1" ht="19.5" customHeight="1" spans="1:9">
      <c r="A686" s="52">
        <v>240300017</v>
      </c>
      <c r="B686" s="59" t="s">
        <v>1269</v>
      </c>
      <c r="C686" s="59"/>
      <c r="D686" s="59"/>
      <c r="E686" s="52" t="s">
        <v>28</v>
      </c>
      <c r="F686" s="53">
        <v>3100</v>
      </c>
      <c r="G686" s="52"/>
      <c r="H686" s="56" t="s">
        <v>30</v>
      </c>
      <c r="I686" s="56"/>
    </row>
    <row r="687" s="1" customFormat="1" ht="11.25" spans="1:9">
      <c r="A687" s="17">
        <v>2404</v>
      </c>
      <c r="B687" s="20" t="s">
        <v>1270</v>
      </c>
      <c r="C687" s="20" t="s">
        <v>1271</v>
      </c>
      <c r="D687" s="20" t="s">
        <v>1272</v>
      </c>
      <c r="E687" s="17"/>
      <c r="F687" s="17"/>
      <c r="G687" s="74"/>
      <c r="H687" s="17"/>
      <c r="I687" s="17"/>
    </row>
    <row r="688" s="1" customFormat="1" ht="11.25" spans="1:9">
      <c r="A688" s="17">
        <v>240400001</v>
      </c>
      <c r="B688" s="20" t="s">
        <v>1273</v>
      </c>
      <c r="C688" s="20"/>
      <c r="D688" s="20"/>
      <c r="E688" s="17" t="s">
        <v>28</v>
      </c>
      <c r="F688" s="77">
        <v>350</v>
      </c>
      <c r="G688" s="74"/>
      <c r="H688" s="17" t="s">
        <v>155</v>
      </c>
      <c r="I688" s="17"/>
    </row>
    <row r="689" s="1" customFormat="1" ht="11.25" spans="1:9">
      <c r="A689" s="17">
        <v>240400002</v>
      </c>
      <c r="B689" s="20" t="s">
        <v>1274</v>
      </c>
      <c r="C689" s="20"/>
      <c r="D689" s="20"/>
      <c r="E689" s="17" t="s">
        <v>28</v>
      </c>
      <c r="F689" s="77">
        <v>380</v>
      </c>
      <c r="G689" s="74"/>
      <c r="H689" s="17" t="s">
        <v>155</v>
      </c>
      <c r="I689" s="17"/>
    </row>
    <row r="690" s="1" customFormat="1" ht="11.25" spans="1:9">
      <c r="A690" s="17">
        <v>240400003</v>
      </c>
      <c r="B690" s="20" t="s">
        <v>1275</v>
      </c>
      <c r="C690" s="20"/>
      <c r="D690" s="20"/>
      <c r="E690" s="17" t="s">
        <v>28</v>
      </c>
      <c r="F690" s="77">
        <v>450</v>
      </c>
      <c r="G690" s="74"/>
      <c r="H690" s="17" t="s">
        <v>155</v>
      </c>
      <c r="I690" s="17"/>
    </row>
    <row r="691" s="1" customFormat="1" ht="11.25" spans="1:9">
      <c r="A691" s="17">
        <v>240400004</v>
      </c>
      <c r="B691" s="20" t="s">
        <v>1276</v>
      </c>
      <c r="C691" s="20"/>
      <c r="D691" s="20"/>
      <c r="E691" s="17" t="s">
        <v>28</v>
      </c>
      <c r="F691" s="77">
        <v>450</v>
      </c>
      <c r="G691" s="74"/>
      <c r="H691" s="17" t="s">
        <v>155</v>
      </c>
      <c r="I691" s="17"/>
    </row>
    <row r="692" s="1" customFormat="1" ht="11.25" spans="1:9">
      <c r="A692" s="17">
        <v>240400005</v>
      </c>
      <c r="B692" s="20" t="s">
        <v>1277</v>
      </c>
      <c r="C692" s="20"/>
      <c r="D692" s="20"/>
      <c r="E692" s="17" t="s">
        <v>28</v>
      </c>
      <c r="F692" s="77">
        <v>150</v>
      </c>
      <c r="G692" s="74"/>
      <c r="H692" s="17" t="s">
        <v>155</v>
      </c>
      <c r="I692" s="17"/>
    </row>
    <row r="693" s="1" customFormat="1" ht="11.25" spans="1:9">
      <c r="A693" s="17">
        <v>240400006</v>
      </c>
      <c r="B693" s="20" t="s">
        <v>1278</v>
      </c>
      <c r="C693" s="20"/>
      <c r="D693" s="20"/>
      <c r="E693" s="17" t="s">
        <v>28</v>
      </c>
      <c r="F693" s="77">
        <v>500</v>
      </c>
      <c r="G693" s="74"/>
      <c r="H693" s="17" t="s">
        <v>155</v>
      </c>
      <c r="I693" s="17"/>
    </row>
    <row r="694" s="1" customFormat="1" ht="22.5" spans="1:9">
      <c r="A694" s="17">
        <v>240400007</v>
      </c>
      <c r="B694" s="20" t="s">
        <v>1279</v>
      </c>
      <c r="C694" s="20"/>
      <c r="D694" s="20"/>
      <c r="E694" s="17" t="s">
        <v>28</v>
      </c>
      <c r="F694" s="17" t="s">
        <v>52</v>
      </c>
      <c r="G694" s="74"/>
      <c r="H694" s="17" t="s">
        <v>30</v>
      </c>
      <c r="I694" s="17"/>
    </row>
    <row r="695" s="1" customFormat="1" ht="11.25" spans="1:9">
      <c r="A695" s="17">
        <v>2405</v>
      </c>
      <c r="B695" s="20" t="s">
        <v>1280</v>
      </c>
      <c r="C695" s="20" t="s">
        <v>1281</v>
      </c>
      <c r="D695" s="20"/>
      <c r="E695" s="17"/>
      <c r="F695" s="17"/>
      <c r="G695" s="74"/>
      <c r="H695" s="17"/>
      <c r="I695" s="17"/>
    </row>
    <row r="696" s="1" customFormat="1" ht="11.25" spans="1:9">
      <c r="A696" s="17">
        <v>240500001</v>
      </c>
      <c r="B696" s="20" t="s">
        <v>1282</v>
      </c>
      <c r="C696" s="20" t="s">
        <v>1283</v>
      </c>
      <c r="D696" s="20"/>
      <c r="E696" s="17" t="s">
        <v>28</v>
      </c>
      <c r="F696" s="77">
        <v>300</v>
      </c>
      <c r="G696" s="74"/>
      <c r="H696" s="17" t="s">
        <v>155</v>
      </c>
      <c r="I696" s="17"/>
    </row>
    <row r="697" s="1" customFormat="1" ht="11.25" spans="1:9">
      <c r="A697" s="17">
        <v>240500002</v>
      </c>
      <c r="B697" s="20" t="s">
        <v>1284</v>
      </c>
      <c r="C697" s="20"/>
      <c r="D697" s="20"/>
      <c r="E697" s="17" t="s">
        <v>28</v>
      </c>
      <c r="F697" s="77">
        <v>200</v>
      </c>
      <c r="G697" s="74"/>
      <c r="H697" s="17" t="s">
        <v>155</v>
      </c>
      <c r="I697" s="17"/>
    </row>
    <row r="698" s="1" customFormat="1" ht="40.5" customHeight="1" spans="1:9">
      <c r="A698" s="17">
        <v>240500003</v>
      </c>
      <c r="B698" s="20" t="s">
        <v>1285</v>
      </c>
      <c r="C698" s="20"/>
      <c r="D698" s="20"/>
      <c r="E698" s="17" t="s">
        <v>28</v>
      </c>
      <c r="F698" s="77">
        <v>150</v>
      </c>
      <c r="G698" s="74"/>
      <c r="H698" s="17" t="s">
        <v>155</v>
      </c>
      <c r="I698" s="17"/>
    </row>
    <row r="699" s="1" customFormat="1" ht="11.25" spans="1:9">
      <c r="A699" s="17">
        <v>240500004</v>
      </c>
      <c r="B699" s="20" t="s">
        <v>1286</v>
      </c>
      <c r="C699" s="20"/>
      <c r="D699" s="20"/>
      <c r="E699" s="17" t="s">
        <v>28</v>
      </c>
      <c r="F699" s="77">
        <v>200</v>
      </c>
      <c r="G699" s="74" t="s">
        <v>1287</v>
      </c>
      <c r="H699" s="17" t="s">
        <v>155</v>
      </c>
      <c r="I699" s="17"/>
    </row>
    <row r="700" s="1" customFormat="1" ht="11.25" spans="1:9">
      <c r="A700" s="17" t="s">
        <v>1288</v>
      </c>
      <c r="B700" s="20" t="s">
        <v>1289</v>
      </c>
      <c r="C700" s="20"/>
      <c r="D700" s="20"/>
      <c r="E700" s="17" t="s">
        <v>28</v>
      </c>
      <c r="F700" s="77">
        <v>200</v>
      </c>
      <c r="G700" s="74"/>
      <c r="H700" s="17" t="s">
        <v>155</v>
      </c>
      <c r="I700" s="17"/>
    </row>
    <row r="701" s="1" customFormat="1" ht="11.25" spans="1:9">
      <c r="A701" s="17">
        <v>240500005</v>
      </c>
      <c r="B701" s="20" t="s">
        <v>1290</v>
      </c>
      <c r="C701" s="20" t="s">
        <v>1291</v>
      </c>
      <c r="D701" s="20"/>
      <c r="E701" s="17" t="s">
        <v>1191</v>
      </c>
      <c r="F701" s="77">
        <v>600</v>
      </c>
      <c r="G701" s="74"/>
      <c r="H701" s="17" t="s">
        <v>155</v>
      </c>
      <c r="I701" s="17"/>
    </row>
    <row r="702" s="1" customFormat="1" ht="33.75" spans="1:9">
      <c r="A702" s="21" t="s">
        <v>1292</v>
      </c>
      <c r="B702" s="22" t="s">
        <v>1293</v>
      </c>
      <c r="C702" s="22" t="s">
        <v>1294</v>
      </c>
      <c r="D702" s="22"/>
      <c r="E702" s="21" t="s">
        <v>1295</v>
      </c>
      <c r="F702" s="21">
        <v>600</v>
      </c>
      <c r="G702" s="22"/>
      <c r="H702" s="17" t="s">
        <v>155</v>
      </c>
      <c r="I702" s="85"/>
    </row>
    <row r="703" s="1" customFormat="1" ht="11.25" spans="1:9">
      <c r="A703" s="17">
        <v>2406</v>
      </c>
      <c r="B703" s="20" t="s">
        <v>1296</v>
      </c>
      <c r="C703" s="20"/>
      <c r="D703" s="20"/>
      <c r="E703" s="17"/>
      <c r="F703" s="17"/>
      <c r="G703" s="74"/>
      <c r="H703" s="17"/>
      <c r="I703" s="17"/>
    </row>
    <row r="704" s="1" customFormat="1" ht="22.5" spans="1:9">
      <c r="A704" s="17">
        <v>240600001</v>
      </c>
      <c r="B704" s="20" t="s">
        <v>1297</v>
      </c>
      <c r="C704" s="20"/>
      <c r="D704" s="20"/>
      <c r="E704" s="17" t="s">
        <v>28</v>
      </c>
      <c r="F704" s="17" t="s">
        <v>52</v>
      </c>
      <c r="G704" s="74"/>
      <c r="H704" s="17" t="s">
        <v>30</v>
      </c>
      <c r="I704" s="17"/>
    </row>
    <row r="705" s="1" customFormat="1" ht="11.25" spans="1:9">
      <c r="A705" s="17">
        <v>2407</v>
      </c>
      <c r="B705" s="20" t="s">
        <v>1298</v>
      </c>
      <c r="C705" s="20"/>
      <c r="D705" s="20"/>
      <c r="E705" s="17"/>
      <c r="F705" s="17"/>
      <c r="G705" s="74"/>
      <c r="H705" s="17"/>
      <c r="I705" s="17"/>
    </row>
    <row r="706" s="1" customFormat="1" ht="11.25" spans="1:9">
      <c r="A706" s="17">
        <v>240700001</v>
      </c>
      <c r="B706" s="20" t="s">
        <v>1299</v>
      </c>
      <c r="C706" s="20" t="s">
        <v>1300</v>
      </c>
      <c r="D706" s="20"/>
      <c r="E706" s="17" t="s">
        <v>28</v>
      </c>
      <c r="F706" s="77">
        <v>770</v>
      </c>
      <c r="G706" s="74"/>
      <c r="H706" s="17" t="s">
        <v>155</v>
      </c>
      <c r="I706" s="17"/>
    </row>
    <row r="707" s="1" customFormat="1" ht="11.25" spans="1:9">
      <c r="A707" s="17">
        <v>240700002</v>
      </c>
      <c r="B707" s="20" t="s">
        <v>1301</v>
      </c>
      <c r="C707" s="20" t="s">
        <v>1302</v>
      </c>
      <c r="D707" s="20"/>
      <c r="E707" s="17" t="s">
        <v>28</v>
      </c>
      <c r="F707" s="77">
        <v>2000</v>
      </c>
      <c r="G707" s="74"/>
      <c r="H707" s="17" t="s">
        <v>155</v>
      </c>
      <c r="I707" s="17"/>
    </row>
    <row r="708" s="1" customFormat="1" ht="22.5" spans="1:9">
      <c r="A708" s="52" t="s">
        <v>1303</v>
      </c>
      <c r="B708" s="59" t="s">
        <v>1304</v>
      </c>
      <c r="C708" s="59"/>
      <c r="D708" s="59"/>
      <c r="E708" s="52" t="s">
        <v>766</v>
      </c>
      <c r="F708" s="17" t="s">
        <v>52</v>
      </c>
      <c r="G708" s="52"/>
      <c r="H708" s="56" t="s">
        <v>30</v>
      </c>
      <c r="I708" s="56"/>
    </row>
    <row r="709" s="1" customFormat="1" ht="22.5" spans="1:9">
      <c r="A709" s="17">
        <v>240700003</v>
      </c>
      <c r="B709" s="20" t="s">
        <v>1305</v>
      </c>
      <c r="C709" s="20"/>
      <c r="D709" s="20"/>
      <c r="E709" s="17" t="s">
        <v>28</v>
      </c>
      <c r="F709" s="17" t="s">
        <v>52</v>
      </c>
      <c r="G709" s="74"/>
      <c r="H709" s="17" t="s">
        <v>30</v>
      </c>
      <c r="I709" s="17"/>
    </row>
    <row r="710" s="1" customFormat="1" ht="22.5" spans="1:9">
      <c r="A710" s="52" t="s">
        <v>1306</v>
      </c>
      <c r="B710" s="59" t="s">
        <v>1307</v>
      </c>
      <c r="C710" s="59"/>
      <c r="D710" s="59"/>
      <c r="E710" s="52" t="s">
        <v>28</v>
      </c>
      <c r="F710" s="53" t="s">
        <v>439</v>
      </c>
      <c r="G710" s="52"/>
      <c r="H710" s="56" t="s">
        <v>30</v>
      </c>
      <c r="I710" s="56"/>
    </row>
    <row r="711" s="1" customFormat="1" ht="33.75" spans="1:9">
      <c r="A711" s="52">
        <v>240700004</v>
      </c>
      <c r="B711" s="59" t="s">
        <v>1308</v>
      </c>
      <c r="C711" s="59"/>
      <c r="D711" s="59" t="s">
        <v>1309</v>
      </c>
      <c r="E711" s="52" t="s">
        <v>766</v>
      </c>
      <c r="F711" s="53">
        <v>12000</v>
      </c>
      <c r="G711" s="52"/>
      <c r="H711" s="91" t="s">
        <v>30</v>
      </c>
      <c r="I711" s="56"/>
    </row>
    <row r="712" s="1" customFormat="1" ht="22.5" spans="1:9">
      <c r="A712" s="52">
        <v>240700007</v>
      </c>
      <c r="B712" s="59" t="s">
        <v>1310</v>
      </c>
      <c r="C712" s="59"/>
      <c r="D712" s="59"/>
      <c r="E712" s="52" t="s">
        <v>28</v>
      </c>
      <c r="F712" s="17" t="s">
        <v>52</v>
      </c>
      <c r="G712" s="52"/>
      <c r="H712" s="56" t="s">
        <v>30</v>
      </c>
      <c r="I712" s="56"/>
    </row>
    <row r="713" s="1" customFormat="1" ht="11.25" spans="1:9">
      <c r="A713" s="17">
        <v>25</v>
      </c>
      <c r="B713" s="20" t="s">
        <v>1311</v>
      </c>
      <c r="C713" s="20"/>
      <c r="D713" s="20"/>
      <c r="E713" s="17"/>
      <c r="F713" s="17"/>
      <c r="G713" s="74"/>
      <c r="H713" s="17"/>
      <c r="I713" s="17"/>
    </row>
    <row r="714" s="1" customFormat="1" ht="11.25" spans="1:9">
      <c r="A714" s="17">
        <v>2501</v>
      </c>
      <c r="B714" s="20" t="s">
        <v>1312</v>
      </c>
      <c r="C714" s="20"/>
      <c r="D714" s="20"/>
      <c r="E714" s="17"/>
      <c r="F714" s="17"/>
      <c r="G714" s="74"/>
      <c r="H714" s="17"/>
      <c r="I714" s="17"/>
    </row>
    <row r="715" s="1" customFormat="1" ht="11.25" spans="1:9">
      <c r="A715" s="17">
        <v>250101</v>
      </c>
      <c r="B715" s="20" t="s">
        <v>1313</v>
      </c>
      <c r="C715" s="20"/>
      <c r="D715" s="20"/>
      <c r="E715" s="17"/>
      <c r="F715" s="17"/>
      <c r="G715" s="74"/>
      <c r="H715" s="17"/>
      <c r="I715" s="17"/>
    </row>
    <row r="716" s="1" customFormat="1" ht="11.25" spans="1:9">
      <c r="A716" s="17">
        <v>250101001</v>
      </c>
      <c r="B716" s="20" t="s">
        <v>1314</v>
      </c>
      <c r="C716" s="20"/>
      <c r="D716" s="20"/>
      <c r="E716" s="17" t="s">
        <v>1315</v>
      </c>
      <c r="F716" s="77">
        <v>2</v>
      </c>
      <c r="G716" s="74"/>
      <c r="H716" s="17" t="s">
        <v>42</v>
      </c>
      <c r="I716" s="17"/>
    </row>
    <row r="717" s="1" customFormat="1" ht="64.5" customHeight="1" spans="1:9">
      <c r="A717" s="17" t="s">
        <v>1316</v>
      </c>
      <c r="B717" s="20" t="s">
        <v>1317</v>
      </c>
      <c r="C717" s="20"/>
      <c r="D717" s="20"/>
      <c r="E717" s="17" t="s">
        <v>1315</v>
      </c>
      <c r="F717" s="77">
        <v>20</v>
      </c>
      <c r="G717" s="74"/>
      <c r="H717" s="17" t="s">
        <v>42</v>
      </c>
      <c r="I717" s="17"/>
    </row>
    <row r="718" s="1" customFormat="1" ht="11.25" spans="1:9">
      <c r="A718" s="17">
        <v>250101002</v>
      </c>
      <c r="B718" s="20" t="s">
        <v>1318</v>
      </c>
      <c r="C718" s="20"/>
      <c r="D718" s="20"/>
      <c r="E718" s="17" t="s">
        <v>1315</v>
      </c>
      <c r="F718" s="77">
        <v>2</v>
      </c>
      <c r="G718" s="74" t="s">
        <v>1319</v>
      </c>
      <c r="H718" s="17" t="s">
        <v>42</v>
      </c>
      <c r="I718" s="17"/>
    </row>
    <row r="719" s="1" customFormat="1" ht="11.25" spans="1:9">
      <c r="A719" s="17" t="s">
        <v>1320</v>
      </c>
      <c r="B719" s="20" t="s">
        <v>1321</v>
      </c>
      <c r="C719" s="20"/>
      <c r="D719" s="20"/>
      <c r="E719" s="17" t="s">
        <v>1315</v>
      </c>
      <c r="F719" s="77">
        <v>15</v>
      </c>
      <c r="G719" s="74"/>
      <c r="H719" s="17" t="s">
        <v>42</v>
      </c>
      <c r="I719" s="17"/>
    </row>
    <row r="720" s="1" customFormat="1" ht="11.25" spans="1:9">
      <c r="A720" s="17">
        <v>250101003</v>
      </c>
      <c r="B720" s="20" t="s">
        <v>1322</v>
      </c>
      <c r="C720" s="20"/>
      <c r="D720" s="20"/>
      <c r="E720" s="17" t="s">
        <v>1315</v>
      </c>
      <c r="F720" s="77">
        <v>2</v>
      </c>
      <c r="G720" s="74"/>
      <c r="H720" s="17" t="s">
        <v>42</v>
      </c>
      <c r="I720" s="17"/>
    </row>
    <row r="721" s="1" customFormat="1" ht="33.75" spans="1:9">
      <c r="A721" s="17">
        <v>250101004</v>
      </c>
      <c r="B721" s="20" t="s">
        <v>1323</v>
      </c>
      <c r="C721" s="20" t="s">
        <v>1324</v>
      </c>
      <c r="D721" s="20"/>
      <c r="E721" s="17" t="s">
        <v>28</v>
      </c>
      <c r="F721" s="77">
        <v>3</v>
      </c>
      <c r="G721" s="74"/>
      <c r="H721" s="17" t="s">
        <v>42</v>
      </c>
      <c r="I721" s="17"/>
    </row>
    <row r="722" s="1" customFormat="1" ht="11.25" spans="1:9">
      <c r="A722" s="17">
        <v>250101005</v>
      </c>
      <c r="B722" s="20" t="s">
        <v>1325</v>
      </c>
      <c r="C722" s="20"/>
      <c r="D722" s="20"/>
      <c r="E722" s="17"/>
      <c r="F722" s="77"/>
      <c r="G722" s="74"/>
      <c r="H722" s="17"/>
      <c r="I722" s="17"/>
    </row>
    <row r="723" s="1" customFormat="1" ht="22.5" spans="1:9">
      <c r="A723" s="17" t="s">
        <v>1326</v>
      </c>
      <c r="B723" s="20" t="s">
        <v>1327</v>
      </c>
      <c r="C723" s="20"/>
      <c r="D723" s="20"/>
      <c r="E723" s="17" t="s">
        <v>1315</v>
      </c>
      <c r="F723" s="77">
        <v>5</v>
      </c>
      <c r="G723" s="74"/>
      <c r="H723" s="17" t="s">
        <v>42</v>
      </c>
      <c r="I723" s="17"/>
    </row>
    <row r="724" s="1" customFormat="1" ht="22.5" spans="1:9">
      <c r="A724" s="17" t="s">
        <v>1328</v>
      </c>
      <c r="B724" s="20" t="s">
        <v>1329</v>
      </c>
      <c r="C724" s="20"/>
      <c r="D724" s="20"/>
      <c r="E724" s="17" t="s">
        <v>1315</v>
      </c>
      <c r="F724" s="77">
        <v>25</v>
      </c>
      <c r="G724" s="74"/>
      <c r="H724" s="17" t="s">
        <v>42</v>
      </c>
      <c r="I724" s="17"/>
    </row>
    <row r="725" s="1" customFormat="1" ht="11.25" spans="1:9">
      <c r="A725" s="17">
        <v>250101006</v>
      </c>
      <c r="B725" s="20" t="s">
        <v>1330</v>
      </c>
      <c r="C725" s="20"/>
      <c r="D725" s="20"/>
      <c r="E725" s="17" t="s">
        <v>1315</v>
      </c>
      <c r="F725" s="77">
        <v>2</v>
      </c>
      <c r="G725" s="74" t="s">
        <v>1319</v>
      </c>
      <c r="H725" s="17" t="s">
        <v>42</v>
      </c>
      <c r="I725" s="17"/>
    </row>
    <row r="726" s="1" customFormat="1" ht="22.5" spans="1:9">
      <c r="A726" s="17" t="s">
        <v>1331</v>
      </c>
      <c r="B726" s="20" t="s">
        <v>1332</v>
      </c>
      <c r="C726" s="20"/>
      <c r="D726" s="20"/>
      <c r="E726" s="17" t="s">
        <v>1315</v>
      </c>
      <c r="F726" s="77">
        <v>15</v>
      </c>
      <c r="G726" s="74"/>
      <c r="H726" s="17" t="s">
        <v>42</v>
      </c>
      <c r="I726" s="17"/>
    </row>
    <row r="727" s="1" customFormat="1" ht="11.25" spans="1:9">
      <c r="A727" s="17">
        <v>250101007</v>
      </c>
      <c r="B727" s="20" t="s">
        <v>1333</v>
      </c>
      <c r="C727" s="20"/>
      <c r="D727" s="20"/>
      <c r="E727" s="17" t="s">
        <v>1315</v>
      </c>
      <c r="F727" s="77">
        <v>2</v>
      </c>
      <c r="G727" s="74" t="s">
        <v>1319</v>
      </c>
      <c r="H727" s="17" t="s">
        <v>42</v>
      </c>
      <c r="I727" s="17"/>
    </row>
    <row r="728" s="1" customFormat="1" ht="22.5" spans="1:9">
      <c r="A728" s="17" t="s">
        <v>1334</v>
      </c>
      <c r="B728" s="20" t="s">
        <v>1335</v>
      </c>
      <c r="C728" s="20"/>
      <c r="D728" s="20"/>
      <c r="E728" s="17" t="s">
        <v>1315</v>
      </c>
      <c r="F728" s="77">
        <v>15</v>
      </c>
      <c r="G728" s="74"/>
      <c r="H728" s="17" t="s">
        <v>42</v>
      </c>
      <c r="I728" s="17"/>
    </row>
    <row r="729" s="1" customFormat="1" ht="11.25" spans="1:9">
      <c r="A729" s="17">
        <v>250101008</v>
      </c>
      <c r="B729" s="20" t="s">
        <v>1336</v>
      </c>
      <c r="C729" s="20"/>
      <c r="D729" s="20"/>
      <c r="E729" s="17"/>
      <c r="F729" s="77"/>
      <c r="G729" s="74"/>
      <c r="H729" s="17"/>
      <c r="I729" s="17"/>
    </row>
    <row r="730" s="1" customFormat="1" ht="45" customHeight="1" spans="1:9">
      <c r="A730" s="17" t="s">
        <v>1337</v>
      </c>
      <c r="B730" s="20" t="s">
        <v>1338</v>
      </c>
      <c r="C730" s="20"/>
      <c r="D730" s="20"/>
      <c r="E730" s="17" t="s">
        <v>1315</v>
      </c>
      <c r="F730" s="77">
        <v>5</v>
      </c>
      <c r="G730" s="74"/>
      <c r="H730" s="17" t="s">
        <v>42</v>
      </c>
      <c r="I730" s="17"/>
    </row>
    <row r="731" s="1" customFormat="1" ht="22.5" spans="1:9">
      <c r="A731" s="17" t="s">
        <v>1339</v>
      </c>
      <c r="B731" s="20" t="s">
        <v>1340</v>
      </c>
      <c r="C731" s="20"/>
      <c r="D731" s="20"/>
      <c r="E731" s="17" t="s">
        <v>1315</v>
      </c>
      <c r="F731" s="77">
        <v>8</v>
      </c>
      <c r="G731" s="74"/>
      <c r="H731" s="17" t="s">
        <v>42</v>
      </c>
      <c r="I731" s="17"/>
    </row>
    <row r="732" s="1" customFormat="1" ht="11.25" spans="1:9">
      <c r="A732" s="17">
        <v>250101009</v>
      </c>
      <c r="B732" s="20" t="s">
        <v>1341</v>
      </c>
      <c r="C732" s="20"/>
      <c r="D732" s="20"/>
      <c r="E732" s="17" t="s">
        <v>1315</v>
      </c>
      <c r="F732" s="77">
        <v>3</v>
      </c>
      <c r="G732" s="74"/>
      <c r="H732" s="17" t="s">
        <v>42</v>
      </c>
      <c r="I732" s="17"/>
    </row>
    <row r="733" s="1" customFormat="1" ht="11.25" spans="1:9">
      <c r="A733" s="17">
        <v>250101010</v>
      </c>
      <c r="B733" s="20" t="s">
        <v>1342</v>
      </c>
      <c r="C733" s="20"/>
      <c r="D733" s="20"/>
      <c r="E733" s="17" t="s">
        <v>1315</v>
      </c>
      <c r="F733" s="77">
        <v>3</v>
      </c>
      <c r="G733" s="74"/>
      <c r="H733" s="17" t="s">
        <v>42</v>
      </c>
      <c r="I733" s="17"/>
    </row>
    <row r="734" s="1" customFormat="1" ht="22.5" spans="1:9">
      <c r="A734" s="17">
        <v>250101011</v>
      </c>
      <c r="B734" s="20" t="s">
        <v>1343</v>
      </c>
      <c r="C734" s="20" t="s">
        <v>1344</v>
      </c>
      <c r="D734" s="20"/>
      <c r="E734" s="17"/>
      <c r="F734" s="77"/>
      <c r="G734" s="74"/>
      <c r="H734" s="17"/>
      <c r="I734" s="17"/>
    </row>
    <row r="735" s="1" customFormat="1" ht="22.5" spans="1:9">
      <c r="A735" s="17" t="s">
        <v>1345</v>
      </c>
      <c r="B735" s="20" t="s">
        <v>1346</v>
      </c>
      <c r="C735" s="20"/>
      <c r="D735" s="20"/>
      <c r="E735" s="17" t="s">
        <v>1315</v>
      </c>
      <c r="F735" s="77">
        <v>5</v>
      </c>
      <c r="G735" s="74"/>
      <c r="H735" s="17" t="s">
        <v>42</v>
      </c>
      <c r="I735" s="17"/>
    </row>
    <row r="736" s="1" customFormat="1" ht="42" customHeight="1" spans="1:9">
      <c r="A736" s="17" t="s">
        <v>1347</v>
      </c>
      <c r="B736" s="20" t="s">
        <v>1348</v>
      </c>
      <c r="C736" s="20"/>
      <c r="D736" s="20"/>
      <c r="E736" s="17" t="s">
        <v>1315</v>
      </c>
      <c r="F736" s="77">
        <v>10</v>
      </c>
      <c r="G736" s="74"/>
      <c r="H736" s="17" t="s">
        <v>42</v>
      </c>
      <c r="I736" s="17"/>
    </row>
    <row r="737" s="1" customFormat="1" ht="22.5" spans="1:9">
      <c r="A737" s="52" t="s">
        <v>1349</v>
      </c>
      <c r="B737" s="59" t="s">
        <v>1350</v>
      </c>
      <c r="C737" s="59"/>
      <c r="D737" s="59"/>
      <c r="E737" s="52" t="s">
        <v>1315</v>
      </c>
      <c r="F737" s="17" t="s">
        <v>52</v>
      </c>
      <c r="G737" s="52"/>
      <c r="H737" s="56" t="s">
        <v>30</v>
      </c>
      <c r="I737" s="56"/>
    </row>
    <row r="738" s="1" customFormat="1" ht="11.25" spans="1:9">
      <c r="A738" s="17">
        <v>250101012</v>
      </c>
      <c r="B738" s="20" t="s">
        <v>1351</v>
      </c>
      <c r="C738" s="20"/>
      <c r="D738" s="20"/>
      <c r="E738" s="17" t="s">
        <v>1315</v>
      </c>
      <c r="F738" s="77">
        <v>10</v>
      </c>
      <c r="G738" s="74"/>
      <c r="H738" s="17" t="s">
        <v>42</v>
      </c>
      <c r="I738" s="17"/>
    </row>
    <row r="739" s="1" customFormat="1" ht="11.25" spans="1:9">
      <c r="A739" s="17">
        <v>250101013</v>
      </c>
      <c r="B739" s="20" t="s">
        <v>1352</v>
      </c>
      <c r="C739" s="20"/>
      <c r="D739" s="20"/>
      <c r="E739" s="17" t="s">
        <v>1315</v>
      </c>
      <c r="F739" s="77">
        <v>10</v>
      </c>
      <c r="G739" s="74"/>
      <c r="H739" s="17" t="s">
        <v>42</v>
      </c>
      <c r="I739" s="17"/>
    </row>
    <row r="740" s="1" customFormat="1" ht="11.25" spans="1:9">
      <c r="A740" s="17">
        <v>250101014</v>
      </c>
      <c r="B740" s="20" t="s">
        <v>1353</v>
      </c>
      <c r="C740" s="20"/>
      <c r="D740" s="20"/>
      <c r="E740" s="17" t="s">
        <v>1315</v>
      </c>
      <c r="F740" s="77">
        <v>2</v>
      </c>
      <c r="G740" s="74" t="s">
        <v>1354</v>
      </c>
      <c r="H740" s="17" t="s">
        <v>42</v>
      </c>
      <c r="I740" s="17"/>
    </row>
    <row r="741" s="1" customFormat="1" ht="42.95" customHeight="1" spans="1:9">
      <c r="A741" s="61">
        <v>250101015</v>
      </c>
      <c r="B741" s="80" t="s">
        <v>1355</v>
      </c>
      <c r="C741" s="80" t="s">
        <v>1356</v>
      </c>
      <c r="D741" s="81"/>
      <c r="E741" s="81"/>
      <c r="F741" s="88"/>
      <c r="G741" s="74"/>
      <c r="H741" s="17"/>
      <c r="I741" s="17"/>
    </row>
    <row r="742" s="1" customFormat="1" ht="11.25" spans="1:9">
      <c r="A742" s="17" t="s">
        <v>1357</v>
      </c>
      <c r="B742" s="20" t="s">
        <v>1358</v>
      </c>
      <c r="C742" s="20"/>
      <c r="D742" s="20"/>
      <c r="E742" s="17" t="s">
        <v>1315</v>
      </c>
      <c r="F742" s="77">
        <v>10</v>
      </c>
      <c r="G742" s="74"/>
      <c r="H742" s="17" t="s">
        <v>42</v>
      </c>
      <c r="I742" s="17"/>
    </row>
    <row r="743" s="1" customFormat="1" ht="11.25" spans="1:9">
      <c r="A743" s="17" t="s">
        <v>1359</v>
      </c>
      <c r="B743" s="20" t="s">
        <v>1360</v>
      </c>
      <c r="C743" s="20"/>
      <c r="D743" s="20"/>
      <c r="E743" s="17" t="s">
        <v>1315</v>
      </c>
      <c r="F743" s="77">
        <v>15</v>
      </c>
      <c r="G743" s="74"/>
      <c r="H743" s="17" t="s">
        <v>42</v>
      </c>
      <c r="I743" s="17"/>
    </row>
    <row r="744" s="1" customFormat="1" ht="12" spans="1:9">
      <c r="A744" s="61" t="s">
        <v>1361</v>
      </c>
      <c r="B744" s="80" t="s">
        <v>1362</v>
      </c>
      <c r="C744" s="80"/>
      <c r="D744" s="81"/>
      <c r="E744" s="81" t="s">
        <v>1315</v>
      </c>
      <c r="F744" s="88">
        <v>19</v>
      </c>
      <c r="G744" s="74"/>
      <c r="H744" s="17" t="s">
        <v>42</v>
      </c>
      <c r="I744" s="17"/>
    </row>
    <row r="745" s="1" customFormat="1" ht="22.5" spans="1:9">
      <c r="A745" s="17">
        <v>250101016</v>
      </c>
      <c r="B745" s="20" t="s">
        <v>1363</v>
      </c>
      <c r="C745" s="20"/>
      <c r="D745" s="20"/>
      <c r="E745" s="17" t="s">
        <v>1315</v>
      </c>
      <c r="F745" s="17" t="s">
        <v>52</v>
      </c>
      <c r="G745" s="74"/>
      <c r="H745" s="17" t="s">
        <v>30</v>
      </c>
      <c r="I745" s="17"/>
    </row>
    <row r="746" s="1" customFormat="1" ht="11.25" spans="1:9">
      <c r="A746" s="17">
        <v>250101017</v>
      </c>
      <c r="B746" s="20" t="s">
        <v>1364</v>
      </c>
      <c r="C746" s="20" t="s">
        <v>1365</v>
      </c>
      <c r="D746" s="20"/>
      <c r="E746" s="17" t="s">
        <v>1315</v>
      </c>
      <c r="F746" s="77">
        <v>20</v>
      </c>
      <c r="G746" s="74"/>
      <c r="H746" s="17" t="s">
        <v>42</v>
      </c>
      <c r="I746" s="17"/>
    </row>
    <row r="747" s="1" customFormat="1" ht="22.5" spans="1:9">
      <c r="A747" s="17">
        <v>250101018</v>
      </c>
      <c r="B747" s="20" t="s">
        <v>1366</v>
      </c>
      <c r="C747" s="20"/>
      <c r="D747" s="20"/>
      <c r="E747" s="17" t="s">
        <v>1315</v>
      </c>
      <c r="F747" s="17" t="s">
        <v>52</v>
      </c>
      <c r="G747" s="74"/>
      <c r="H747" s="17" t="s">
        <v>30</v>
      </c>
      <c r="I747" s="17"/>
    </row>
    <row r="748" s="1" customFormat="1" ht="11.25" spans="1:9">
      <c r="A748" s="17">
        <v>250101019</v>
      </c>
      <c r="B748" s="20" t="s">
        <v>1367</v>
      </c>
      <c r="C748" s="20"/>
      <c r="D748" s="20"/>
      <c r="E748" s="17" t="s">
        <v>1315</v>
      </c>
      <c r="F748" s="77">
        <v>10</v>
      </c>
      <c r="G748" s="74"/>
      <c r="H748" s="17" t="s">
        <v>42</v>
      </c>
      <c r="I748" s="17"/>
    </row>
    <row r="749" s="1" customFormat="1" ht="11.25" spans="1:9">
      <c r="A749" s="17">
        <v>250101020</v>
      </c>
      <c r="B749" s="20" t="s">
        <v>1368</v>
      </c>
      <c r="C749" s="20"/>
      <c r="D749" s="20"/>
      <c r="E749" s="17" t="s">
        <v>1315</v>
      </c>
      <c r="F749" s="77">
        <v>10</v>
      </c>
      <c r="G749" s="74"/>
      <c r="H749" s="17" t="s">
        <v>42</v>
      </c>
      <c r="I749" s="17"/>
    </row>
    <row r="750" s="1" customFormat="1" ht="11.25" spans="1:9">
      <c r="A750" s="17">
        <v>250101021</v>
      </c>
      <c r="B750" s="92" t="s">
        <v>1369</v>
      </c>
      <c r="C750" s="92"/>
      <c r="D750" s="92"/>
      <c r="E750" s="69" t="s">
        <v>1315</v>
      </c>
      <c r="F750" s="69">
        <v>30</v>
      </c>
      <c r="G750" s="93"/>
      <c r="H750" s="17" t="s">
        <v>42</v>
      </c>
      <c r="I750" s="17"/>
    </row>
    <row r="751" s="1" customFormat="1" ht="11.25" spans="1:9">
      <c r="A751" s="17">
        <v>250101022</v>
      </c>
      <c r="B751" s="92" t="s">
        <v>1370</v>
      </c>
      <c r="C751" s="92"/>
      <c r="D751" s="92"/>
      <c r="E751" s="69" t="s">
        <v>1315</v>
      </c>
      <c r="F751" s="69">
        <v>30</v>
      </c>
      <c r="G751" s="93"/>
      <c r="H751" s="17" t="s">
        <v>42</v>
      </c>
      <c r="I751" s="17"/>
    </row>
    <row r="752" s="1" customFormat="1" ht="11.25" spans="1:9">
      <c r="A752" s="17">
        <v>250102</v>
      </c>
      <c r="B752" s="20" t="s">
        <v>1371</v>
      </c>
      <c r="C752" s="20"/>
      <c r="D752" s="20"/>
      <c r="E752" s="17" t="s">
        <v>590</v>
      </c>
      <c r="F752" s="77"/>
      <c r="G752" s="74"/>
      <c r="H752" s="17"/>
      <c r="I752" s="17"/>
    </row>
    <row r="753" s="1" customFormat="1" ht="11.25" spans="1:9">
      <c r="A753" s="26">
        <v>250102001</v>
      </c>
      <c r="B753" s="20" t="s">
        <v>1372</v>
      </c>
      <c r="C753" s="20"/>
      <c r="D753" s="20"/>
      <c r="E753" s="17"/>
      <c r="F753" s="77"/>
      <c r="G753" s="74"/>
      <c r="H753" s="17"/>
      <c r="I753" s="17"/>
    </row>
    <row r="754" s="1" customFormat="1" ht="22.5" spans="1:9">
      <c r="A754" s="17" t="s">
        <v>1373</v>
      </c>
      <c r="B754" s="20" t="s">
        <v>1374</v>
      </c>
      <c r="C754" s="20" t="s">
        <v>1375</v>
      </c>
      <c r="D754" s="20"/>
      <c r="E754" s="17" t="s">
        <v>28</v>
      </c>
      <c r="F754" s="77">
        <v>2</v>
      </c>
      <c r="G754" s="74"/>
      <c r="H754" s="17" t="s">
        <v>42</v>
      </c>
      <c r="I754" s="17"/>
    </row>
    <row r="755" s="1" customFormat="1" ht="18" customHeight="1" spans="1:9">
      <c r="A755" s="61" t="s">
        <v>1376</v>
      </c>
      <c r="B755" s="80" t="s">
        <v>1372</v>
      </c>
      <c r="C755" s="80" t="s">
        <v>1377</v>
      </c>
      <c r="D755" s="81"/>
      <c r="E755" s="81" t="s">
        <v>28</v>
      </c>
      <c r="F755" s="88">
        <v>9</v>
      </c>
      <c r="G755" s="74"/>
      <c r="H755" s="17" t="s">
        <v>42</v>
      </c>
      <c r="I755" s="17"/>
    </row>
    <row r="756" s="1" customFormat="1" ht="11.25" spans="1:9">
      <c r="A756" s="17" t="s">
        <v>1378</v>
      </c>
      <c r="B756" s="20" t="s">
        <v>1379</v>
      </c>
      <c r="C756" s="20"/>
      <c r="D756" s="20"/>
      <c r="E756" s="17" t="s">
        <v>28</v>
      </c>
      <c r="F756" s="77">
        <v>25</v>
      </c>
      <c r="G756" s="74"/>
      <c r="H756" s="17" t="s">
        <v>42</v>
      </c>
      <c r="I756" s="17"/>
    </row>
    <row r="757" s="1" customFormat="1" ht="11.25" spans="1:9">
      <c r="A757" s="17">
        <v>250102002</v>
      </c>
      <c r="B757" s="20" t="s">
        <v>1380</v>
      </c>
      <c r="C757" s="20"/>
      <c r="D757" s="20"/>
      <c r="E757" s="17" t="s">
        <v>1315</v>
      </c>
      <c r="F757" s="77">
        <v>1</v>
      </c>
      <c r="G757" s="74"/>
      <c r="H757" s="17" t="s">
        <v>42</v>
      </c>
      <c r="I757" s="17"/>
    </row>
    <row r="758" s="1" customFormat="1" ht="11.25" spans="1:9">
      <c r="A758" s="17">
        <v>250102003</v>
      </c>
      <c r="B758" s="20" t="s">
        <v>1381</v>
      </c>
      <c r="C758" s="20"/>
      <c r="D758" s="20"/>
      <c r="E758" s="17" t="s">
        <v>1315</v>
      </c>
      <c r="F758" s="77">
        <v>1</v>
      </c>
      <c r="G758" s="74"/>
      <c r="H758" s="17" t="s">
        <v>42</v>
      </c>
      <c r="I758" s="17"/>
    </row>
    <row r="759" s="1" customFormat="1" ht="11.25" spans="1:9">
      <c r="A759" s="17">
        <v>250102004</v>
      </c>
      <c r="B759" s="20" t="s">
        <v>1382</v>
      </c>
      <c r="C759" s="20" t="s">
        <v>1383</v>
      </c>
      <c r="D759" s="20"/>
      <c r="E759" s="17" t="s">
        <v>1315</v>
      </c>
      <c r="F759" s="77">
        <v>18</v>
      </c>
      <c r="G759" s="74"/>
      <c r="H759" s="17" t="s">
        <v>42</v>
      </c>
      <c r="I759" s="17"/>
    </row>
    <row r="760" s="1" customFormat="1" ht="11.25" spans="1:9">
      <c r="A760" s="17">
        <v>250102005</v>
      </c>
      <c r="B760" s="20" t="s">
        <v>1384</v>
      </c>
      <c r="C760" s="20"/>
      <c r="D760" s="20"/>
      <c r="E760" s="17" t="s">
        <v>1315</v>
      </c>
      <c r="F760" s="77">
        <v>2</v>
      </c>
      <c r="G760" s="74"/>
      <c r="H760" s="17" t="s">
        <v>42</v>
      </c>
      <c r="I760" s="17"/>
    </row>
    <row r="761" s="1" customFormat="1" ht="11.25" spans="1:9">
      <c r="A761" s="17">
        <v>250102006</v>
      </c>
      <c r="B761" s="20" t="s">
        <v>1385</v>
      </c>
      <c r="C761" s="20"/>
      <c r="D761" s="20"/>
      <c r="E761" s="17"/>
      <c r="F761" s="77"/>
      <c r="G761" s="74"/>
      <c r="H761" s="17"/>
      <c r="I761" s="17"/>
    </row>
    <row r="762" s="1" customFormat="1" ht="11.25" spans="1:9">
      <c r="A762" s="17" t="s">
        <v>1386</v>
      </c>
      <c r="B762" s="20" t="s">
        <v>1387</v>
      </c>
      <c r="C762" s="20"/>
      <c r="D762" s="20"/>
      <c r="E762" s="17" t="s">
        <v>1315</v>
      </c>
      <c r="F762" s="77">
        <v>3</v>
      </c>
      <c r="G762" s="74"/>
      <c r="H762" s="17" t="s">
        <v>42</v>
      </c>
      <c r="I762" s="17"/>
    </row>
    <row r="763" s="1" customFormat="1" ht="11.25" spans="1:9">
      <c r="A763" s="17" t="s">
        <v>1388</v>
      </c>
      <c r="B763" s="20" t="s">
        <v>1389</v>
      </c>
      <c r="C763" s="20"/>
      <c r="D763" s="20"/>
      <c r="E763" s="17" t="s">
        <v>1315</v>
      </c>
      <c r="F763" s="77">
        <v>5</v>
      </c>
      <c r="G763" s="74"/>
      <c r="H763" s="17" t="s">
        <v>42</v>
      </c>
      <c r="I763" s="17"/>
    </row>
    <row r="764" s="1" customFormat="1" ht="11.25" spans="1:9">
      <c r="A764" s="17" t="s">
        <v>1390</v>
      </c>
      <c r="B764" s="20" t="s">
        <v>1391</v>
      </c>
      <c r="C764" s="20"/>
      <c r="D764" s="20"/>
      <c r="E764" s="17" t="s">
        <v>1315</v>
      </c>
      <c r="F764" s="77">
        <v>7</v>
      </c>
      <c r="G764" s="74"/>
      <c r="H764" s="17" t="s">
        <v>42</v>
      </c>
      <c r="I764" s="17"/>
    </row>
    <row r="765" s="1" customFormat="1" ht="11.25" spans="1:9">
      <c r="A765" s="17">
        <v>250102007</v>
      </c>
      <c r="B765" s="20" t="s">
        <v>1392</v>
      </c>
      <c r="C765" s="20"/>
      <c r="D765" s="20"/>
      <c r="E765" s="17" t="s">
        <v>1315</v>
      </c>
      <c r="F765" s="77"/>
      <c r="G765" s="74"/>
      <c r="H765" s="17"/>
      <c r="I765" s="17"/>
    </row>
    <row r="766" s="1" customFormat="1" ht="22.5" spans="1:9">
      <c r="A766" s="17" t="s">
        <v>1393</v>
      </c>
      <c r="B766" s="20" t="s">
        <v>1394</v>
      </c>
      <c r="C766" s="20"/>
      <c r="D766" s="20"/>
      <c r="E766" s="17" t="s">
        <v>1315</v>
      </c>
      <c r="F766" s="77">
        <v>5</v>
      </c>
      <c r="G766" s="74"/>
      <c r="H766" s="17" t="s">
        <v>42</v>
      </c>
      <c r="I766" s="17"/>
    </row>
    <row r="767" s="1" customFormat="1" ht="22.5" spans="1:9">
      <c r="A767" s="17" t="s">
        <v>1395</v>
      </c>
      <c r="B767" s="20" t="s">
        <v>1396</v>
      </c>
      <c r="C767" s="20"/>
      <c r="D767" s="20"/>
      <c r="E767" s="17" t="s">
        <v>1315</v>
      </c>
      <c r="F767" s="77">
        <v>30</v>
      </c>
      <c r="G767" s="74"/>
      <c r="H767" s="17" t="s">
        <v>42</v>
      </c>
      <c r="I767" s="17"/>
    </row>
    <row r="768" s="1" customFormat="1" ht="22.5" spans="1:9">
      <c r="A768" s="17" t="s">
        <v>1397</v>
      </c>
      <c r="B768" s="20" t="s">
        <v>1398</v>
      </c>
      <c r="C768" s="20"/>
      <c r="D768" s="20"/>
      <c r="E768" s="17" t="s">
        <v>1315</v>
      </c>
      <c r="F768" s="77">
        <v>15</v>
      </c>
      <c r="G768" s="74"/>
      <c r="H768" s="17" t="s">
        <v>42</v>
      </c>
      <c r="I768" s="17"/>
    </row>
    <row r="769" s="1" customFormat="1" ht="11.25" spans="1:9">
      <c r="A769" s="17">
        <v>250102008</v>
      </c>
      <c r="B769" s="20" t="s">
        <v>1399</v>
      </c>
      <c r="C769" s="20"/>
      <c r="D769" s="20"/>
      <c r="E769" s="17" t="s">
        <v>1315</v>
      </c>
      <c r="F769" s="77">
        <v>10</v>
      </c>
      <c r="G769" s="74"/>
      <c r="H769" s="17" t="s">
        <v>42</v>
      </c>
      <c r="I769" s="17"/>
    </row>
    <row r="770" s="1" customFormat="1" ht="11.25" spans="1:9">
      <c r="A770" s="17">
        <v>250102009</v>
      </c>
      <c r="B770" s="20" t="s">
        <v>1400</v>
      </c>
      <c r="C770" s="20"/>
      <c r="D770" s="20"/>
      <c r="E770" s="17" t="s">
        <v>1315</v>
      </c>
      <c r="F770" s="77">
        <v>3</v>
      </c>
      <c r="G770" s="74"/>
      <c r="H770" s="17" t="s">
        <v>42</v>
      </c>
      <c r="I770" s="17"/>
    </row>
    <row r="771" s="1" customFormat="1" ht="11.25" spans="1:9">
      <c r="A771" s="17">
        <v>250102010</v>
      </c>
      <c r="B771" s="20" t="s">
        <v>1401</v>
      </c>
      <c r="C771" s="20"/>
      <c r="D771" s="20"/>
      <c r="E771" s="17" t="s">
        <v>1315</v>
      </c>
      <c r="F771" s="77"/>
      <c r="G771" s="74"/>
      <c r="H771" s="17"/>
      <c r="I771" s="17"/>
    </row>
    <row r="772" s="1" customFormat="1" ht="11.25" spans="1:9">
      <c r="A772" s="17" t="s">
        <v>1402</v>
      </c>
      <c r="B772" s="20" t="s">
        <v>1403</v>
      </c>
      <c r="C772" s="20"/>
      <c r="D772" s="20"/>
      <c r="E772" s="17" t="s">
        <v>1315</v>
      </c>
      <c r="F772" s="77">
        <v>1</v>
      </c>
      <c r="G772" s="74"/>
      <c r="H772" s="17" t="s">
        <v>42</v>
      </c>
      <c r="I772" s="17"/>
    </row>
    <row r="773" s="1" customFormat="1" ht="11.25" spans="1:9">
      <c r="A773" s="17" t="s">
        <v>1404</v>
      </c>
      <c r="B773" s="20" t="s">
        <v>1405</v>
      </c>
      <c r="C773" s="20"/>
      <c r="D773" s="20"/>
      <c r="E773" s="17" t="s">
        <v>1315</v>
      </c>
      <c r="F773" s="77">
        <v>5</v>
      </c>
      <c r="G773" s="74"/>
      <c r="H773" s="17" t="s">
        <v>42</v>
      </c>
      <c r="I773" s="17"/>
    </row>
    <row r="774" s="1" customFormat="1" ht="11.25" spans="1:9">
      <c r="A774" s="17">
        <v>250102011</v>
      </c>
      <c r="B774" s="20" t="s">
        <v>1406</v>
      </c>
      <c r="C774" s="20"/>
      <c r="D774" s="20"/>
      <c r="E774" s="17" t="s">
        <v>1315</v>
      </c>
      <c r="F774" s="77"/>
      <c r="G774" s="74"/>
      <c r="H774" s="17"/>
      <c r="I774" s="17"/>
    </row>
    <row r="775" s="1" customFormat="1" ht="11.25" spans="1:9">
      <c r="A775" s="17" t="s">
        <v>1407</v>
      </c>
      <c r="B775" s="20" t="s">
        <v>1408</v>
      </c>
      <c r="C775" s="20"/>
      <c r="D775" s="20"/>
      <c r="E775" s="17" t="s">
        <v>1315</v>
      </c>
      <c r="F775" s="77">
        <v>4</v>
      </c>
      <c r="G775" s="74"/>
      <c r="H775" s="17" t="s">
        <v>42</v>
      </c>
      <c r="I775" s="17"/>
    </row>
    <row r="776" s="1" customFormat="1" ht="11.25" spans="1:9">
      <c r="A776" s="17" t="s">
        <v>1409</v>
      </c>
      <c r="B776" s="20" t="s">
        <v>1410</v>
      </c>
      <c r="C776" s="20"/>
      <c r="D776" s="20"/>
      <c r="E776" s="17" t="s">
        <v>1315</v>
      </c>
      <c r="F776" s="77">
        <v>8</v>
      </c>
      <c r="G776" s="74"/>
      <c r="H776" s="17" t="s">
        <v>42</v>
      </c>
      <c r="I776" s="17"/>
    </row>
    <row r="777" s="1" customFormat="1" ht="11.25" spans="1:9">
      <c r="A777" s="17">
        <v>250102012</v>
      </c>
      <c r="B777" s="20" t="s">
        <v>1411</v>
      </c>
      <c r="C777" s="20"/>
      <c r="D777" s="20"/>
      <c r="E777" s="17" t="s">
        <v>1315</v>
      </c>
      <c r="F777" s="77">
        <v>3</v>
      </c>
      <c r="G777" s="74"/>
      <c r="H777" s="17" t="s">
        <v>42</v>
      </c>
      <c r="I777" s="17"/>
    </row>
    <row r="778" s="1" customFormat="1" ht="11.25" spans="1:9">
      <c r="A778" s="17">
        <v>250102013</v>
      </c>
      <c r="B778" s="20" t="s">
        <v>1412</v>
      </c>
      <c r="C778" s="20" t="s">
        <v>1413</v>
      </c>
      <c r="D778" s="20"/>
      <c r="E778" s="17" t="s">
        <v>1315</v>
      </c>
      <c r="F778" s="77">
        <v>3</v>
      </c>
      <c r="G778" s="74"/>
      <c r="H778" s="17" t="s">
        <v>42</v>
      </c>
      <c r="I778" s="17"/>
    </row>
    <row r="779" s="1" customFormat="1" ht="11.25" spans="1:9">
      <c r="A779" s="17">
        <v>250102014</v>
      </c>
      <c r="B779" s="20" t="s">
        <v>1414</v>
      </c>
      <c r="C779" s="20"/>
      <c r="D779" s="20"/>
      <c r="E779" s="17" t="s">
        <v>1315</v>
      </c>
      <c r="F779" s="77">
        <v>5</v>
      </c>
      <c r="G779" s="74" t="s">
        <v>1319</v>
      </c>
      <c r="H779" s="17" t="s">
        <v>42</v>
      </c>
      <c r="I779" s="17"/>
    </row>
    <row r="780" s="1" customFormat="1" ht="22.5" spans="1:9">
      <c r="A780" s="17" t="s">
        <v>1415</v>
      </c>
      <c r="B780" s="20" t="s">
        <v>1416</v>
      </c>
      <c r="C780" s="20"/>
      <c r="D780" s="20"/>
      <c r="E780" s="17" t="s">
        <v>1315</v>
      </c>
      <c r="F780" s="77">
        <v>15</v>
      </c>
      <c r="G780" s="74"/>
      <c r="H780" s="17" t="s">
        <v>42</v>
      </c>
      <c r="I780" s="17"/>
    </row>
    <row r="781" s="1" customFormat="1" ht="11.25" spans="1:9">
      <c r="A781" s="17">
        <v>250102015</v>
      </c>
      <c r="B781" s="20" t="s">
        <v>1417</v>
      </c>
      <c r="C781" s="20"/>
      <c r="D781" s="20"/>
      <c r="E781" s="17" t="s">
        <v>1315</v>
      </c>
      <c r="F781" s="77">
        <v>5</v>
      </c>
      <c r="G781" s="74"/>
      <c r="H781" s="17" t="s">
        <v>42</v>
      </c>
      <c r="I781" s="17"/>
    </row>
    <row r="782" s="1" customFormat="1" ht="11.25" spans="1:9">
      <c r="A782" s="17">
        <v>250102016</v>
      </c>
      <c r="B782" s="20" t="s">
        <v>1418</v>
      </c>
      <c r="C782" s="20"/>
      <c r="D782" s="20"/>
      <c r="E782" s="17" t="s">
        <v>1315</v>
      </c>
      <c r="F782" s="77">
        <v>5</v>
      </c>
      <c r="G782" s="74"/>
      <c r="H782" s="17" t="s">
        <v>42</v>
      </c>
      <c r="I782" s="17"/>
    </row>
    <row r="783" s="1" customFormat="1" ht="11.25" spans="1:9">
      <c r="A783" s="17">
        <v>250102017</v>
      </c>
      <c r="B783" s="20" t="s">
        <v>1419</v>
      </c>
      <c r="C783" s="20"/>
      <c r="D783" s="20"/>
      <c r="E783" s="17" t="s">
        <v>1315</v>
      </c>
      <c r="F783" s="77">
        <v>60</v>
      </c>
      <c r="G783" s="74"/>
      <c r="H783" s="17" t="s">
        <v>42</v>
      </c>
      <c r="I783" s="17"/>
    </row>
    <row r="784" s="1" customFormat="1" ht="11.25" spans="1:9">
      <c r="A784" s="17">
        <v>250102018</v>
      </c>
      <c r="B784" s="20" t="s">
        <v>1420</v>
      </c>
      <c r="C784" s="20"/>
      <c r="D784" s="20"/>
      <c r="E784" s="17" t="s">
        <v>1315</v>
      </c>
      <c r="F784" s="77">
        <v>5</v>
      </c>
      <c r="G784" s="74"/>
      <c r="H784" s="17" t="s">
        <v>42</v>
      </c>
      <c r="I784" s="17"/>
    </row>
    <row r="785" s="1" customFormat="1" ht="11.25" spans="1:9">
      <c r="A785" s="17">
        <v>250102019</v>
      </c>
      <c r="B785" s="20" t="s">
        <v>1421</v>
      </c>
      <c r="C785" s="20"/>
      <c r="D785" s="20"/>
      <c r="E785" s="17" t="s">
        <v>1315</v>
      </c>
      <c r="F785" s="77">
        <v>5</v>
      </c>
      <c r="G785" s="74"/>
      <c r="H785" s="17" t="s">
        <v>42</v>
      </c>
      <c r="I785" s="17"/>
    </row>
    <row r="786" s="1" customFormat="1" ht="11.25" spans="1:9">
      <c r="A786" s="17">
        <v>250102020</v>
      </c>
      <c r="B786" s="20" t="s">
        <v>1422</v>
      </c>
      <c r="C786" s="20"/>
      <c r="D786" s="20"/>
      <c r="E786" s="17" t="s">
        <v>1315</v>
      </c>
      <c r="F786" s="77">
        <v>5</v>
      </c>
      <c r="G786" s="74"/>
      <c r="H786" s="17" t="s">
        <v>42</v>
      </c>
      <c r="I786" s="17"/>
    </row>
    <row r="787" s="1" customFormat="1" ht="11.25" spans="1:9">
      <c r="A787" s="17">
        <v>250102021</v>
      </c>
      <c r="B787" s="20" t="s">
        <v>1423</v>
      </c>
      <c r="C787" s="20"/>
      <c r="D787" s="20"/>
      <c r="E787" s="17"/>
      <c r="F787" s="77"/>
      <c r="G787" s="74"/>
      <c r="H787" s="17"/>
      <c r="I787" s="17"/>
    </row>
    <row r="788" s="1" customFormat="1" ht="11.25" spans="1:9">
      <c r="A788" s="17" t="s">
        <v>1424</v>
      </c>
      <c r="B788" s="20" t="s">
        <v>1425</v>
      </c>
      <c r="C788" s="20"/>
      <c r="D788" s="20"/>
      <c r="E788" s="17" t="s">
        <v>1315</v>
      </c>
      <c r="F788" s="77">
        <v>5</v>
      </c>
      <c r="G788" s="74"/>
      <c r="H788" s="17" t="s">
        <v>42</v>
      </c>
      <c r="I788" s="17"/>
    </row>
    <row r="789" s="1" customFormat="1" ht="22.5" spans="1:9">
      <c r="A789" s="17" t="s">
        <v>1426</v>
      </c>
      <c r="B789" s="20" t="s">
        <v>1427</v>
      </c>
      <c r="C789" s="20"/>
      <c r="D789" s="20"/>
      <c r="E789" s="17" t="s">
        <v>1315</v>
      </c>
      <c r="F789" s="77">
        <v>10</v>
      </c>
      <c r="G789" s="74"/>
      <c r="H789" s="17" t="s">
        <v>42</v>
      </c>
      <c r="I789" s="17"/>
    </row>
    <row r="790" s="1" customFormat="1" ht="11.25" spans="1:9">
      <c r="A790" s="17">
        <v>250102022</v>
      </c>
      <c r="B790" s="20" t="s">
        <v>1428</v>
      </c>
      <c r="C790" s="20"/>
      <c r="D790" s="20"/>
      <c r="E790" s="17" t="s">
        <v>1315</v>
      </c>
      <c r="F790" s="77">
        <v>15</v>
      </c>
      <c r="G790" s="74"/>
      <c r="H790" s="17" t="s">
        <v>42</v>
      </c>
      <c r="I790" s="17"/>
    </row>
    <row r="791" s="1" customFormat="1" ht="11.25" spans="1:9">
      <c r="A791" s="17">
        <v>250102023</v>
      </c>
      <c r="B791" s="20" t="s">
        <v>1429</v>
      </c>
      <c r="C791" s="20"/>
      <c r="D791" s="20"/>
      <c r="E791" s="17" t="s">
        <v>1315</v>
      </c>
      <c r="F791" s="77">
        <v>5</v>
      </c>
      <c r="G791" s="74"/>
      <c r="H791" s="17" t="s">
        <v>42</v>
      </c>
      <c r="I791" s="17"/>
    </row>
    <row r="792" s="1" customFormat="1" ht="11.25" spans="1:9">
      <c r="A792" s="17">
        <v>250102024</v>
      </c>
      <c r="B792" s="20" t="s">
        <v>1430</v>
      </c>
      <c r="C792" s="20"/>
      <c r="D792" s="20"/>
      <c r="E792" s="17" t="s">
        <v>1315</v>
      </c>
      <c r="F792" s="77"/>
      <c r="G792" s="74"/>
      <c r="H792" s="17"/>
      <c r="I792" s="17"/>
    </row>
    <row r="793" s="1" customFormat="1" ht="11.25" spans="1:9">
      <c r="A793" s="17" t="s">
        <v>1431</v>
      </c>
      <c r="B793" s="20" t="s">
        <v>1432</v>
      </c>
      <c r="C793" s="20"/>
      <c r="D793" s="20"/>
      <c r="E793" s="17" t="s">
        <v>1315</v>
      </c>
      <c r="F793" s="77">
        <v>10</v>
      </c>
      <c r="G793" s="74"/>
      <c r="H793" s="17" t="s">
        <v>42</v>
      </c>
      <c r="I793" s="17"/>
    </row>
    <row r="794" s="1" customFormat="1" ht="11.25" spans="1:9">
      <c r="A794" s="17" t="s">
        <v>1433</v>
      </c>
      <c r="B794" s="20" t="s">
        <v>1434</v>
      </c>
      <c r="C794" s="20"/>
      <c r="D794" s="20"/>
      <c r="E794" s="17" t="s">
        <v>1315</v>
      </c>
      <c r="F794" s="77">
        <v>20</v>
      </c>
      <c r="G794" s="74"/>
      <c r="H794" s="17" t="s">
        <v>42</v>
      </c>
      <c r="I794" s="17"/>
    </row>
    <row r="795" s="1" customFormat="1" ht="11.25" spans="1:9">
      <c r="A795" s="17">
        <v>250102025</v>
      </c>
      <c r="B795" s="20" t="s">
        <v>1435</v>
      </c>
      <c r="C795" s="20"/>
      <c r="D795" s="20"/>
      <c r="E795" s="17" t="s">
        <v>1315</v>
      </c>
      <c r="F795" s="77">
        <v>5</v>
      </c>
      <c r="G795" s="74"/>
      <c r="H795" s="17" t="s">
        <v>42</v>
      </c>
      <c r="I795" s="17"/>
    </row>
    <row r="796" s="1" customFormat="1" ht="11.25" spans="1:9">
      <c r="A796" s="17">
        <v>250102026</v>
      </c>
      <c r="B796" s="20" t="s">
        <v>1436</v>
      </c>
      <c r="C796" s="20"/>
      <c r="D796" s="20"/>
      <c r="E796" s="17" t="s">
        <v>1315</v>
      </c>
      <c r="F796" s="77">
        <v>60</v>
      </c>
      <c r="G796" s="74"/>
      <c r="H796" s="17" t="s">
        <v>42</v>
      </c>
      <c r="I796" s="17"/>
    </row>
    <row r="797" s="1" customFormat="1" ht="11.25" spans="1:9">
      <c r="A797" s="17">
        <v>250102027</v>
      </c>
      <c r="B797" s="20" t="s">
        <v>1437</v>
      </c>
      <c r="C797" s="20"/>
      <c r="D797" s="20"/>
      <c r="E797" s="17"/>
      <c r="F797" s="77"/>
      <c r="G797" s="74"/>
      <c r="H797" s="17"/>
      <c r="I797" s="17"/>
    </row>
    <row r="798" s="1" customFormat="1" ht="11.25" spans="1:9">
      <c r="A798" s="17" t="s">
        <v>1438</v>
      </c>
      <c r="B798" s="20" t="s">
        <v>1439</v>
      </c>
      <c r="C798" s="20"/>
      <c r="D798" s="20"/>
      <c r="E798" s="17" t="s">
        <v>1315</v>
      </c>
      <c r="F798" s="77">
        <v>10</v>
      </c>
      <c r="G798" s="74"/>
      <c r="H798" s="17" t="s">
        <v>42</v>
      </c>
      <c r="I798" s="17"/>
    </row>
    <row r="799" s="1" customFormat="1" ht="11.25" spans="1:9">
      <c r="A799" s="17" t="s">
        <v>1440</v>
      </c>
      <c r="B799" s="20" t="s">
        <v>1441</v>
      </c>
      <c r="C799" s="20"/>
      <c r="D799" s="20"/>
      <c r="E799" s="17" t="s">
        <v>1315</v>
      </c>
      <c r="F799" s="77">
        <v>15</v>
      </c>
      <c r="G799" s="74"/>
      <c r="H799" s="17" t="s">
        <v>42</v>
      </c>
      <c r="I799" s="17"/>
    </row>
    <row r="800" s="1" customFormat="1" ht="11.25" spans="1:9">
      <c r="A800" s="17">
        <v>250102028</v>
      </c>
      <c r="B800" s="20" t="s">
        <v>1442</v>
      </c>
      <c r="C800" s="20"/>
      <c r="D800" s="20"/>
      <c r="E800" s="17" t="s">
        <v>1315</v>
      </c>
      <c r="F800" s="77">
        <v>5</v>
      </c>
      <c r="G800" s="74"/>
      <c r="H800" s="17" t="s">
        <v>42</v>
      </c>
      <c r="I800" s="17"/>
    </row>
    <row r="801" s="1" customFormat="1" ht="11.25" spans="1:9">
      <c r="A801" s="17">
        <v>250102029</v>
      </c>
      <c r="B801" s="20" t="s">
        <v>1443</v>
      </c>
      <c r="C801" s="20"/>
      <c r="D801" s="20"/>
      <c r="E801" s="17" t="s">
        <v>1315</v>
      </c>
      <c r="F801" s="77">
        <v>5</v>
      </c>
      <c r="G801" s="74"/>
      <c r="H801" s="17" t="s">
        <v>42</v>
      </c>
      <c r="I801" s="17"/>
    </row>
    <row r="802" s="1" customFormat="1" ht="22.5" spans="1:9">
      <c r="A802" s="17">
        <v>250102030</v>
      </c>
      <c r="B802" s="20" t="s">
        <v>1444</v>
      </c>
      <c r="C802" s="20"/>
      <c r="D802" s="20"/>
      <c r="E802" s="17" t="s">
        <v>1315</v>
      </c>
      <c r="F802" s="17" t="s">
        <v>52</v>
      </c>
      <c r="G802" s="74"/>
      <c r="H802" s="17" t="s">
        <v>30</v>
      </c>
      <c r="I802" s="17"/>
    </row>
    <row r="803" s="1" customFormat="1" ht="22.5" spans="1:9">
      <c r="A803" s="17">
        <v>250102031</v>
      </c>
      <c r="B803" s="20" t="s">
        <v>1445</v>
      </c>
      <c r="C803" s="20"/>
      <c r="D803" s="20"/>
      <c r="E803" s="17" t="s">
        <v>1315</v>
      </c>
      <c r="F803" s="17" t="s">
        <v>52</v>
      </c>
      <c r="G803" s="74"/>
      <c r="H803" s="17" t="s">
        <v>30</v>
      </c>
      <c r="I803" s="17"/>
    </row>
    <row r="804" s="1" customFormat="1" ht="22.5" spans="1:9">
      <c r="A804" s="17">
        <v>250102032</v>
      </c>
      <c r="B804" s="20" t="s">
        <v>1446</v>
      </c>
      <c r="C804" s="20"/>
      <c r="D804" s="20"/>
      <c r="E804" s="17" t="s">
        <v>1315</v>
      </c>
      <c r="F804" s="17" t="s">
        <v>52</v>
      </c>
      <c r="G804" s="74"/>
      <c r="H804" s="17" t="s">
        <v>30</v>
      </c>
      <c r="I804" s="17"/>
    </row>
    <row r="805" s="1" customFormat="1" ht="32.25" customHeight="1" spans="1:9">
      <c r="A805" s="17">
        <v>250102033</v>
      </c>
      <c r="B805" s="20" t="s">
        <v>1447</v>
      </c>
      <c r="C805" s="20"/>
      <c r="D805" s="20"/>
      <c r="E805" s="17" t="s">
        <v>1315</v>
      </c>
      <c r="F805" s="17" t="s">
        <v>52</v>
      </c>
      <c r="G805" s="74"/>
      <c r="H805" s="17" t="s">
        <v>30</v>
      </c>
      <c r="I805" s="17"/>
    </row>
    <row r="806" s="1" customFormat="1" ht="11.25" spans="1:9">
      <c r="A806" s="17">
        <v>250102034</v>
      </c>
      <c r="B806" s="20" t="s">
        <v>1448</v>
      </c>
      <c r="C806" s="20"/>
      <c r="D806" s="20"/>
      <c r="E806" s="17"/>
      <c r="F806" s="77"/>
      <c r="G806" s="74"/>
      <c r="H806" s="17"/>
      <c r="I806" s="17"/>
    </row>
    <row r="807" s="1" customFormat="1" ht="11.25" spans="1:9">
      <c r="A807" s="17" t="s">
        <v>1449</v>
      </c>
      <c r="B807" s="20" t="s">
        <v>1450</v>
      </c>
      <c r="C807" s="20"/>
      <c r="D807" s="20"/>
      <c r="E807" s="17" t="s">
        <v>1315</v>
      </c>
      <c r="F807" s="77">
        <v>6</v>
      </c>
      <c r="G807" s="74"/>
      <c r="H807" s="17" t="s">
        <v>42</v>
      </c>
      <c r="I807" s="17"/>
    </row>
    <row r="808" s="1" customFormat="1" ht="11.25" spans="1:9">
      <c r="A808" s="17" t="s">
        <v>1451</v>
      </c>
      <c r="B808" s="20" t="s">
        <v>1452</v>
      </c>
      <c r="C808" s="20"/>
      <c r="D808" s="20"/>
      <c r="E808" s="17" t="s">
        <v>1315</v>
      </c>
      <c r="F808" s="77">
        <v>15</v>
      </c>
      <c r="G808" s="74"/>
      <c r="H808" s="17" t="s">
        <v>42</v>
      </c>
      <c r="I808" s="17"/>
    </row>
    <row r="809" s="1" customFormat="1" ht="11.25" spans="1:9">
      <c r="A809" s="17">
        <v>250102035</v>
      </c>
      <c r="B809" s="20" t="s">
        <v>1453</v>
      </c>
      <c r="C809" s="20" t="s">
        <v>1454</v>
      </c>
      <c r="D809" s="20"/>
      <c r="E809" s="17" t="s">
        <v>28</v>
      </c>
      <c r="F809" s="77">
        <v>8</v>
      </c>
      <c r="G809" s="74" t="s">
        <v>1455</v>
      </c>
      <c r="H809" s="17" t="s">
        <v>42</v>
      </c>
      <c r="I809" s="17"/>
    </row>
    <row r="810" s="1" customFormat="1" ht="11.25" spans="1:9">
      <c r="A810" s="17" t="s">
        <v>1456</v>
      </c>
      <c r="B810" s="20" t="s">
        <v>1457</v>
      </c>
      <c r="C810" s="20"/>
      <c r="D810" s="20"/>
      <c r="E810" s="17"/>
      <c r="F810" s="77">
        <v>10</v>
      </c>
      <c r="G810" s="74"/>
      <c r="H810" s="17" t="s">
        <v>42</v>
      </c>
      <c r="I810" s="17"/>
    </row>
    <row r="811" s="1" customFormat="1" ht="37.5" customHeight="1" spans="1:9">
      <c r="A811" s="17" t="s">
        <v>1458</v>
      </c>
      <c r="B811" s="20" t="s">
        <v>1459</v>
      </c>
      <c r="C811" s="20"/>
      <c r="D811" s="20"/>
      <c r="E811" s="17"/>
      <c r="F811" s="77">
        <v>12</v>
      </c>
      <c r="G811" s="74"/>
      <c r="H811" s="17" t="s">
        <v>42</v>
      </c>
      <c r="I811" s="17"/>
    </row>
    <row r="812" s="1" customFormat="1" ht="11.25" spans="1:9">
      <c r="A812" s="17">
        <v>250102036</v>
      </c>
      <c r="B812" s="92" t="s">
        <v>1460</v>
      </c>
      <c r="C812" s="92"/>
      <c r="D812" s="92"/>
      <c r="E812" s="69" t="s">
        <v>1315</v>
      </c>
      <c r="F812" s="69">
        <v>70</v>
      </c>
      <c r="G812" s="93"/>
      <c r="H812" s="17" t="s">
        <v>42</v>
      </c>
      <c r="I812" s="17"/>
    </row>
    <row r="813" s="1" customFormat="1" ht="11.25" spans="1:9">
      <c r="A813" s="17">
        <v>250102037</v>
      </c>
      <c r="B813" s="92" t="s">
        <v>1461</v>
      </c>
      <c r="C813" s="92" t="s">
        <v>1462</v>
      </c>
      <c r="D813" s="92"/>
      <c r="E813" s="69" t="s">
        <v>1315</v>
      </c>
      <c r="F813" s="69">
        <v>50</v>
      </c>
      <c r="G813" s="93"/>
      <c r="H813" s="17" t="s">
        <v>42</v>
      </c>
      <c r="I813" s="17"/>
    </row>
    <row r="814" s="1" customFormat="1" ht="27.75" customHeight="1" spans="1:9">
      <c r="A814" s="52">
        <v>250102038</v>
      </c>
      <c r="B814" s="59" t="s">
        <v>1463</v>
      </c>
      <c r="C814" s="59"/>
      <c r="D814" s="59"/>
      <c r="E814" s="52" t="s">
        <v>28</v>
      </c>
      <c r="F814" s="53">
        <v>49</v>
      </c>
      <c r="G814" s="52"/>
      <c r="H814" s="91" t="s">
        <v>30</v>
      </c>
      <c r="I814" s="56"/>
    </row>
    <row r="815" s="1" customFormat="1" ht="22.5" spans="1:9">
      <c r="A815" s="52">
        <v>250102039</v>
      </c>
      <c r="B815" s="59" t="s">
        <v>1464</v>
      </c>
      <c r="C815" s="59"/>
      <c r="D815" s="59"/>
      <c r="E815" s="52" t="s">
        <v>28</v>
      </c>
      <c r="F815" s="17" t="s">
        <v>52</v>
      </c>
      <c r="G815" s="52"/>
      <c r="H815" s="56" t="s">
        <v>30</v>
      </c>
      <c r="I815" s="56"/>
    </row>
    <row r="816" s="1" customFormat="1" ht="11.25" spans="1:9">
      <c r="A816" s="17">
        <v>250103</v>
      </c>
      <c r="B816" s="20" t="s">
        <v>1465</v>
      </c>
      <c r="C816" s="20"/>
      <c r="D816" s="20"/>
      <c r="E816" s="17"/>
      <c r="F816" s="77"/>
      <c r="G816" s="74"/>
      <c r="H816" s="17"/>
      <c r="I816" s="17"/>
    </row>
    <row r="817" s="1" customFormat="1" ht="21" customHeight="1" spans="1:9">
      <c r="A817" s="61">
        <v>250103001</v>
      </c>
      <c r="B817" s="80" t="s">
        <v>1466</v>
      </c>
      <c r="C817" s="80" t="s">
        <v>1467</v>
      </c>
      <c r="D817" s="81"/>
      <c r="E817" s="81" t="s">
        <v>28</v>
      </c>
      <c r="F817" s="88">
        <v>1.8</v>
      </c>
      <c r="G817" s="84" t="s">
        <v>1468</v>
      </c>
      <c r="H817" s="17" t="s">
        <v>42</v>
      </c>
      <c r="I817" s="17"/>
    </row>
    <row r="818" s="1" customFormat="1" ht="22.5" spans="1:9">
      <c r="A818" s="17" t="s">
        <v>1469</v>
      </c>
      <c r="B818" s="20" t="s">
        <v>1470</v>
      </c>
      <c r="C818" s="20"/>
      <c r="D818" s="20"/>
      <c r="E818" s="17" t="s">
        <v>28</v>
      </c>
      <c r="F818" s="77">
        <v>15</v>
      </c>
      <c r="G818" s="74"/>
      <c r="H818" s="17" t="s">
        <v>42</v>
      </c>
      <c r="I818" s="17"/>
    </row>
    <row r="819" s="1" customFormat="1" ht="22.5" spans="1:9">
      <c r="A819" s="17">
        <v>250103002</v>
      </c>
      <c r="B819" s="20" t="s">
        <v>1471</v>
      </c>
      <c r="C819" s="20" t="s">
        <v>1472</v>
      </c>
      <c r="D819" s="20"/>
      <c r="E819" s="17"/>
      <c r="F819" s="77"/>
      <c r="G819" s="74"/>
      <c r="H819" s="17"/>
      <c r="I819" s="17"/>
    </row>
    <row r="820" s="1" customFormat="1" ht="11.25" spans="1:9">
      <c r="A820" s="17" t="s">
        <v>1473</v>
      </c>
      <c r="B820" s="20" t="s">
        <v>1474</v>
      </c>
      <c r="C820" s="20"/>
      <c r="D820" s="20"/>
      <c r="E820" s="17" t="s">
        <v>1315</v>
      </c>
      <c r="F820" s="77">
        <v>1</v>
      </c>
      <c r="G820" s="74"/>
      <c r="H820" s="17" t="s">
        <v>42</v>
      </c>
      <c r="I820" s="17"/>
    </row>
    <row r="821" s="1" customFormat="1" ht="11.25" spans="1:9">
      <c r="A821" s="17" t="s">
        <v>1475</v>
      </c>
      <c r="B821" s="20" t="s">
        <v>1476</v>
      </c>
      <c r="C821" s="20"/>
      <c r="D821" s="20"/>
      <c r="E821" s="17" t="s">
        <v>1315</v>
      </c>
      <c r="F821" s="77">
        <v>8</v>
      </c>
      <c r="G821" s="74"/>
      <c r="H821" s="17" t="s">
        <v>42</v>
      </c>
      <c r="I821" s="17"/>
    </row>
    <row r="822" s="1" customFormat="1" ht="11.25" spans="1:9">
      <c r="A822" s="17">
        <v>250103003</v>
      </c>
      <c r="B822" s="20" t="s">
        <v>1477</v>
      </c>
      <c r="C822" s="20"/>
      <c r="D822" s="20"/>
      <c r="E822" s="17" t="s">
        <v>1315</v>
      </c>
      <c r="F822" s="77">
        <v>3</v>
      </c>
      <c r="G822" s="74"/>
      <c r="H822" s="17" t="s">
        <v>42</v>
      </c>
      <c r="I822" s="17"/>
    </row>
    <row r="823" s="1" customFormat="1" ht="11.25" spans="1:9">
      <c r="A823" s="17">
        <v>250103004</v>
      </c>
      <c r="B823" s="20" t="s">
        <v>1478</v>
      </c>
      <c r="C823" s="20"/>
      <c r="D823" s="20"/>
      <c r="E823" s="17" t="s">
        <v>1315</v>
      </c>
      <c r="F823" s="77">
        <v>3</v>
      </c>
      <c r="G823" s="74"/>
      <c r="H823" s="17" t="s">
        <v>42</v>
      </c>
      <c r="I823" s="17"/>
    </row>
    <row r="824" s="1" customFormat="1" ht="11.25" spans="1:9">
      <c r="A824" s="17">
        <v>250103005</v>
      </c>
      <c r="B824" s="20" t="s">
        <v>1479</v>
      </c>
      <c r="C824" s="20"/>
      <c r="D824" s="20"/>
      <c r="E824" s="17" t="s">
        <v>1315</v>
      </c>
      <c r="F824" s="77">
        <v>5</v>
      </c>
      <c r="G824" s="74"/>
      <c r="H824" s="17" t="s">
        <v>42</v>
      </c>
      <c r="I824" s="17"/>
    </row>
    <row r="825" s="1" customFormat="1" ht="11.25" spans="1:9">
      <c r="A825" s="17">
        <v>250103006</v>
      </c>
      <c r="B825" s="92" t="s">
        <v>1480</v>
      </c>
      <c r="C825" s="92" t="s">
        <v>1481</v>
      </c>
      <c r="D825" s="92"/>
      <c r="E825" s="69" t="s">
        <v>1315</v>
      </c>
      <c r="F825" s="69">
        <v>150</v>
      </c>
      <c r="G825" s="93"/>
      <c r="H825" s="17" t="s">
        <v>155</v>
      </c>
      <c r="I825" s="17"/>
    </row>
    <row r="826" s="1" customFormat="1" ht="22.5" spans="1:9">
      <c r="A826" s="52">
        <v>250103007</v>
      </c>
      <c r="B826" s="59" t="s">
        <v>1482</v>
      </c>
      <c r="C826" s="59"/>
      <c r="D826" s="59"/>
      <c r="E826" s="52" t="s">
        <v>28</v>
      </c>
      <c r="F826" s="17" t="s">
        <v>52</v>
      </c>
      <c r="G826" s="52"/>
      <c r="H826" s="56" t="s">
        <v>30</v>
      </c>
      <c r="I826" s="56"/>
    </row>
    <row r="827" s="1" customFormat="1" ht="22.5" spans="1:9">
      <c r="A827" s="52">
        <v>250103008</v>
      </c>
      <c r="B827" s="59" t="s">
        <v>1483</v>
      </c>
      <c r="C827" s="59"/>
      <c r="D827" s="59"/>
      <c r="E827" s="52" t="s">
        <v>28</v>
      </c>
      <c r="F827" s="17" t="s">
        <v>52</v>
      </c>
      <c r="G827" s="52"/>
      <c r="H827" s="56" t="s">
        <v>30</v>
      </c>
      <c r="I827" s="56"/>
    </row>
    <row r="828" s="1" customFormat="1" ht="11.25" spans="1:9">
      <c r="A828" s="17">
        <v>250104</v>
      </c>
      <c r="B828" s="20" t="s">
        <v>1484</v>
      </c>
      <c r="C828" s="20"/>
      <c r="D828" s="20"/>
      <c r="E828" s="17"/>
      <c r="F828" s="77"/>
      <c r="G828" s="74"/>
      <c r="H828" s="17"/>
      <c r="I828" s="17"/>
    </row>
    <row r="829" s="1" customFormat="1" ht="22.5" spans="1:9">
      <c r="A829" s="17">
        <v>250104001</v>
      </c>
      <c r="B829" s="20" t="s">
        <v>1485</v>
      </c>
      <c r="C829" s="20" t="s">
        <v>1486</v>
      </c>
      <c r="D829" s="20"/>
      <c r="E829" s="17" t="s">
        <v>28</v>
      </c>
      <c r="F829" s="77">
        <v>10</v>
      </c>
      <c r="G829" s="74"/>
      <c r="H829" s="17" t="s">
        <v>42</v>
      </c>
      <c r="I829" s="17"/>
    </row>
    <row r="830" s="1" customFormat="1" ht="29.25" customHeight="1" spans="1:9">
      <c r="A830" s="17">
        <v>250104002</v>
      </c>
      <c r="B830" s="20" t="s">
        <v>1487</v>
      </c>
      <c r="C830" s="20"/>
      <c r="D830" s="20"/>
      <c r="E830" s="17"/>
      <c r="F830" s="77"/>
      <c r="G830" s="74"/>
      <c r="H830" s="17"/>
      <c r="I830" s="17"/>
    </row>
    <row r="831" s="1" customFormat="1" ht="32.25" customHeight="1" spans="1:9">
      <c r="A831" s="17" t="s">
        <v>1488</v>
      </c>
      <c r="B831" s="20" t="s">
        <v>1489</v>
      </c>
      <c r="C831" s="20"/>
      <c r="D831" s="20"/>
      <c r="E831" s="17" t="s">
        <v>28</v>
      </c>
      <c r="F831" s="77">
        <v>20</v>
      </c>
      <c r="G831" s="74"/>
      <c r="H831" s="17" t="s">
        <v>42</v>
      </c>
      <c r="I831" s="17"/>
    </row>
    <row r="832" s="1" customFormat="1" ht="11.25" spans="1:9">
      <c r="A832" s="17" t="s">
        <v>1490</v>
      </c>
      <c r="B832" s="20" t="s">
        <v>1491</v>
      </c>
      <c r="C832" s="20"/>
      <c r="D832" s="20"/>
      <c r="E832" s="17" t="s">
        <v>28</v>
      </c>
      <c r="F832" s="77">
        <v>280</v>
      </c>
      <c r="G832" s="74"/>
      <c r="H832" s="17" t="s">
        <v>155</v>
      </c>
      <c r="I832" s="17"/>
    </row>
    <row r="833" s="1" customFormat="1" ht="11.25" spans="1:9">
      <c r="A833" s="17" t="s">
        <v>1492</v>
      </c>
      <c r="B833" s="20" t="s">
        <v>1493</v>
      </c>
      <c r="C833" s="20"/>
      <c r="D833" s="20"/>
      <c r="E833" s="17" t="s">
        <v>28</v>
      </c>
      <c r="F833" s="77">
        <v>20</v>
      </c>
      <c r="G833" s="74"/>
      <c r="H833" s="17" t="s">
        <v>42</v>
      </c>
      <c r="I833" s="17"/>
    </row>
    <row r="834" s="1" customFormat="1" ht="22.5" spans="1:9">
      <c r="A834" s="17">
        <v>250104003</v>
      </c>
      <c r="B834" s="20" t="s">
        <v>1494</v>
      </c>
      <c r="C834" s="20" t="s">
        <v>1495</v>
      </c>
      <c r="D834" s="20"/>
      <c r="E834" s="17" t="s">
        <v>28</v>
      </c>
      <c r="F834" s="77">
        <v>10</v>
      </c>
      <c r="G834" s="74"/>
      <c r="H834" s="17" t="s">
        <v>42</v>
      </c>
      <c r="I834" s="17"/>
    </row>
    <row r="835" s="1" customFormat="1" ht="22.5" spans="1:9">
      <c r="A835" s="17">
        <v>250104004</v>
      </c>
      <c r="B835" s="20" t="s">
        <v>1496</v>
      </c>
      <c r="C835" s="20" t="s">
        <v>1497</v>
      </c>
      <c r="D835" s="20"/>
      <c r="E835" s="17"/>
      <c r="F835" s="77"/>
      <c r="G835" s="74"/>
      <c r="H835" s="17"/>
      <c r="I835" s="17"/>
    </row>
    <row r="836" s="1" customFormat="1" ht="11.25" spans="1:9">
      <c r="A836" s="17" t="s">
        <v>1498</v>
      </c>
      <c r="B836" s="20" t="s">
        <v>1499</v>
      </c>
      <c r="C836" s="20"/>
      <c r="D836" s="20"/>
      <c r="E836" s="17" t="s">
        <v>28</v>
      </c>
      <c r="F836" s="77">
        <v>8</v>
      </c>
      <c r="G836" s="74"/>
      <c r="H836" s="17" t="s">
        <v>30</v>
      </c>
      <c r="I836" s="17"/>
    </row>
    <row r="837" s="1" customFormat="1" ht="11.25" spans="1:9">
      <c r="A837" s="17" t="s">
        <v>1500</v>
      </c>
      <c r="B837" s="20" t="s">
        <v>1501</v>
      </c>
      <c r="C837" s="20"/>
      <c r="D837" s="20"/>
      <c r="E837" s="17" t="s">
        <v>28</v>
      </c>
      <c r="F837" s="77">
        <v>30</v>
      </c>
      <c r="G837" s="74"/>
      <c r="H837" s="17" t="s">
        <v>30</v>
      </c>
      <c r="I837" s="17"/>
    </row>
    <row r="838" s="1" customFormat="1" ht="11.25" spans="1:9">
      <c r="A838" s="17">
        <v>250104005</v>
      </c>
      <c r="B838" s="20" t="s">
        <v>1502</v>
      </c>
      <c r="C838" s="94"/>
      <c r="D838" s="20"/>
      <c r="E838" s="17" t="s">
        <v>1315</v>
      </c>
      <c r="F838" s="77">
        <v>10</v>
      </c>
      <c r="G838" s="74"/>
      <c r="H838" s="17" t="s">
        <v>30</v>
      </c>
      <c r="I838" s="17"/>
    </row>
    <row r="839" s="1" customFormat="1" ht="11.25" spans="1:9">
      <c r="A839" s="17">
        <v>250104006</v>
      </c>
      <c r="B839" s="20" t="s">
        <v>1503</v>
      </c>
      <c r="C839" s="94"/>
      <c r="D839" s="20"/>
      <c r="E839" s="17" t="s">
        <v>1315</v>
      </c>
      <c r="F839" s="77">
        <v>10</v>
      </c>
      <c r="G839" s="74" t="s">
        <v>1504</v>
      </c>
      <c r="H839" s="17" t="s">
        <v>30</v>
      </c>
      <c r="I839" s="17"/>
    </row>
    <row r="840" s="1" customFormat="1" ht="11.25" spans="1:9">
      <c r="A840" s="17" t="s">
        <v>1505</v>
      </c>
      <c r="B840" s="20" t="s">
        <v>1506</v>
      </c>
      <c r="C840" s="94"/>
      <c r="D840" s="20"/>
      <c r="E840" s="17" t="s">
        <v>1315</v>
      </c>
      <c r="F840" s="77">
        <v>100</v>
      </c>
      <c r="G840" s="74"/>
      <c r="H840" s="17" t="s">
        <v>30</v>
      </c>
      <c r="I840" s="17"/>
    </row>
    <row r="841" s="1" customFormat="1" ht="11.25" spans="1:9">
      <c r="A841" s="17">
        <v>250104007</v>
      </c>
      <c r="B841" s="20" t="s">
        <v>1507</v>
      </c>
      <c r="C841" s="94"/>
      <c r="D841" s="20"/>
      <c r="E841" s="17" t="s">
        <v>1315</v>
      </c>
      <c r="F841" s="77">
        <v>30</v>
      </c>
      <c r="G841" s="74"/>
      <c r="H841" s="17" t="s">
        <v>30</v>
      </c>
      <c r="I841" s="17"/>
    </row>
    <row r="842" s="1" customFormat="1" ht="11.25" spans="1:9">
      <c r="A842" s="17">
        <v>250104008</v>
      </c>
      <c r="B842" s="20" t="s">
        <v>1508</v>
      </c>
      <c r="C842" s="94"/>
      <c r="D842" s="20"/>
      <c r="E842" s="17" t="s">
        <v>1315</v>
      </c>
      <c r="F842" s="77">
        <v>80</v>
      </c>
      <c r="G842" s="74"/>
      <c r="H842" s="17" t="s">
        <v>30</v>
      </c>
      <c r="I842" s="17"/>
    </row>
    <row r="843" s="1" customFormat="1" ht="22.5" spans="1:9">
      <c r="A843" s="28">
        <v>250104009</v>
      </c>
      <c r="B843" s="20" t="s">
        <v>1509</v>
      </c>
      <c r="C843" s="22" t="s">
        <v>1510</v>
      </c>
      <c r="D843" s="20"/>
      <c r="E843" s="17" t="s">
        <v>1315</v>
      </c>
      <c r="F843" s="17" t="s">
        <v>52</v>
      </c>
      <c r="G843" s="74"/>
      <c r="H843" s="17" t="s">
        <v>30</v>
      </c>
      <c r="I843" s="17"/>
    </row>
    <row r="844" s="1" customFormat="1" ht="60.75" customHeight="1" spans="1:9">
      <c r="A844" s="17">
        <v>250104010</v>
      </c>
      <c r="B844" s="20" t="s">
        <v>1511</v>
      </c>
      <c r="C844" s="94"/>
      <c r="D844" s="20"/>
      <c r="E844" s="17" t="s">
        <v>1315</v>
      </c>
      <c r="F844" s="77">
        <v>80</v>
      </c>
      <c r="G844" s="74"/>
      <c r="H844" s="17" t="s">
        <v>30</v>
      </c>
      <c r="I844" s="17"/>
    </row>
    <row r="845" s="1" customFormat="1" ht="51.75" customHeight="1" spans="1:9">
      <c r="A845" s="17">
        <v>250104011</v>
      </c>
      <c r="B845" s="20" t="s">
        <v>1512</v>
      </c>
      <c r="C845" s="94"/>
      <c r="D845" s="20"/>
      <c r="E845" s="17" t="s">
        <v>1315</v>
      </c>
      <c r="F845" s="77">
        <v>50</v>
      </c>
      <c r="G845" s="74"/>
      <c r="H845" s="17" t="s">
        <v>30</v>
      </c>
      <c r="I845" s="17"/>
    </row>
    <row r="846" s="1" customFormat="1" ht="11.25" spans="1:9">
      <c r="A846" s="17">
        <v>250104012</v>
      </c>
      <c r="B846" s="20" t="s">
        <v>1513</v>
      </c>
      <c r="C846" s="94"/>
      <c r="D846" s="20"/>
      <c r="E846" s="17" t="s">
        <v>1315</v>
      </c>
      <c r="F846" s="77">
        <v>10</v>
      </c>
      <c r="G846" s="74"/>
      <c r="H846" s="17" t="s">
        <v>30</v>
      </c>
      <c r="I846" s="17"/>
    </row>
    <row r="847" s="1" customFormat="1" ht="11.25" spans="1:9">
      <c r="A847" s="17">
        <v>250104013</v>
      </c>
      <c r="B847" s="20" t="s">
        <v>1514</v>
      </c>
      <c r="C847" s="20" t="s">
        <v>1515</v>
      </c>
      <c r="D847" s="20"/>
      <c r="E847" s="17" t="s">
        <v>1315</v>
      </c>
      <c r="F847" s="77">
        <v>10</v>
      </c>
      <c r="G847" s="74"/>
      <c r="H847" s="17" t="s">
        <v>42</v>
      </c>
      <c r="I847" s="17"/>
    </row>
    <row r="848" s="1" customFormat="1" ht="33.75" spans="1:9">
      <c r="A848" s="17">
        <v>250104014</v>
      </c>
      <c r="B848" s="20" t="s">
        <v>1516</v>
      </c>
      <c r="C848" s="20" t="s">
        <v>1517</v>
      </c>
      <c r="D848" s="20"/>
      <c r="E848" s="17"/>
      <c r="F848" s="77">
        <v>6</v>
      </c>
      <c r="G848" s="74" t="s">
        <v>1518</v>
      </c>
      <c r="H848" s="17" t="s">
        <v>42</v>
      </c>
      <c r="I848" s="17"/>
    </row>
    <row r="849" s="1" customFormat="1" ht="45" spans="1:9">
      <c r="A849" s="17" t="s">
        <v>1519</v>
      </c>
      <c r="B849" s="20" t="s">
        <v>1520</v>
      </c>
      <c r="C849" s="20"/>
      <c r="D849" s="20"/>
      <c r="E849" s="17" t="s">
        <v>1315</v>
      </c>
      <c r="F849" s="77">
        <v>8</v>
      </c>
      <c r="G849" s="74"/>
      <c r="H849" s="17" t="s">
        <v>42</v>
      </c>
      <c r="I849" s="17"/>
    </row>
    <row r="850" s="1" customFormat="1" ht="11.25" spans="1:9">
      <c r="A850" s="17">
        <v>250104015</v>
      </c>
      <c r="B850" s="20" t="s">
        <v>1521</v>
      </c>
      <c r="C850" s="20"/>
      <c r="D850" s="20"/>
      <c r="E850" s="17" t="s">
        <v>1315</v>
      </c>
      <c r="F850" s="77">
        <v>5</v>
      </c>
      <c r="G850" s="74"/>
      <c r="H850" s="17" t="s">
        <v>42</v>
      </c>
      <c r="I850" s="17"/>
    </row>
    <row r="851" s="1" customFormat="1" ht="22.5" spans="1:9">
      <c r="A851" s="17">
        <v>250104016</v>
      </c>
      <c r="B851" s="20" t="s">
        <v>1522</v>
      </c>
      <c r="C851" s="20" t="s">
        <v>1523</v>
      </c>
      <c r="D851" s="20"/>
      <c r="E851" s="17" t="s">
        <v>28</v>
      </c>
      <c r="F851" s="77">
        <v>10</v>
      </c>
      <c r="G851" s="74"/>
      <c r="H851" s="17" t="s">
        <v>42</v>
      </c>
      <c r="I851" s="17"/>
    </row>
    <row r="852" s="1" customFormat="1" ht="11.25" spans="1:9">
      <c r="A852" s="17">
        <v>250104017</v>
      </c>
      <c r="B852" s="20" t="s">
        <v>1524</v>
      </c>
      <c r="C852" s="20" t="s">
        <v>1525</v>
      </c>
      <c r="D852" s="20"/>
      <c r="E852" s="17" t="s">
        <v>28</v>
      </c>
      <c r="F852" s="77">
        <v>10</v>
      </c>
      <c r="G852" s="74"/>
      <c r="H852" s="17" t="s">
        <v>42</v>
      </c>
      <c r="I852" s="17"/>
    </row>
    <row r="853" s="1" customFormat="1" ht="22.5" spans="1:9">
      <c r="A853" s="17">
        <v>250104018</v>
      </c>
      <c r="B853" s="20" t="s">
        <v>1526</v>
      </c>
      <c r="C853" s="20" t="s">
        <v>1527</v>
      </c>
      <c r="D853" s="20"/>
      <c r="E853" s="17" t="s">
        <v>28</v>
      </c>
      <c r="F853" s="77">
        <v>5</v>
      </c>
      <c r="G853" s="74"/>
      <c r="H853" s="17" t="s">
        <v>42</v>
      </c>
      <c r="I853" s="17"/>
    </row>
    <row r="854" s="1" customFormat="1" ht="11.25" spans="1:9">
      <c r="A854" s="17">
        <v>250104019</v>
      </c>
      <c r="B854" s="20" t="s">
        <v>1528</v>
      </c>
      <c r="C854" s="20" t="s">
        <v>1529</v>
      </c>
      <c r="D854" s="20"/>
      <c r="E854" s="17"/>
      <c r="F854" s="77"/>
      <c r="G854" s="74"/>
      <c r="H854" s="17"/>
      <c r="I854" s="17"/>
    </row>
    <row r="855" s="1" customFormat="1" ht="22.5" spans="1:9">
      <c r="A855" s="17" t="s">
        <v>1530</v>
      </c>
      <c r="B855" s="20" t="s">
        <v>1531</v>
      </c>
      <c r="C855" s="20"/>
      <c r="D855" s="20"/>
      <c r="E855" s="17" t="s">
        <v>28</v>
      </c>
      <c r="F855" s="77">
        <v>10</v>
      </c>
      <c r="G855" s="74"/>
      <c r="H855" s="17" t="s">
        <v>42</v>
      </c>
      <c r="I855" s="17"/>
    </row>
    <row r="856" s="1" customFormat="1" ht="22.5" spans="1:9">
      <c r="A856" s="17" t="s">
        <v>1532</v>
      </c>
      <c r="B856" s="20" t="s">
        <v>1533</v>
      </c>
      <c r="C856" s="20"/>
      <c r="D856" s="20"/>
      <c r="E856" s="17" t="s">
        <v>28</v>
      </c>
      <c r="F856" s="77">
        <v>50</v>
      </c>
      <c r="G856" s="74"/>
      <c r="H856" s="17" t="s">
        <v>42</v>
      </c>
      <c r="I856" s="17"/>
    </row>
    <row r="857" s="1" customFormat="1" ht="11.25" spans="1:9">
      <c r="A857" s="17">
        <v>250104020</v>
      </c>
      <c r="B857" s="92" t="s">
        <v>1534</v>
      </c>
      <c r="C857" s="92"/>
      <c r="D857" s="92"/>
      <c r="E857" s="69" t="s">
        <v>1315</v>
      </c>
      <c r="F857" s="69">
        <v>50</v>
      </c>
      <c r="G857" s="93"/>
      <c r="H857" s="17" t="s">
        <v>30</v>
      </c>
      <c r="I857" s="17"/>
    </row>
    <row r="858" s="1" customFormat="1" ht="11.25" spans="1:9">
      <c r="A858" s="17">
        <v>250104021</v>
      </c>
      <c r="B858" s="92" t="s">
        <v>1535</v>
      </c>
      <c r="C858" s="92"/>
      <c r="D858" s="92"/>
      <c r="E858" s="69" t="s">
        <v>1315</v>
      </c>
      <c r="F858" s="69">
        <v>10</v>
      </c>
      <c r="G858" s="93"/>
      <c r="H858" s="17" t="s">
        <v>30</v>
      </c>
      <c r="I858" s="17"/>
    </row>
    <row r="859" s="1" customFormat="1" ht="22.5" spans="1:9">
      <c r="A859" s="17">
        <v>250104022</v>
      </c>
      <c r="B859" s="92" t="s">
        <v>1536</v>
      </c>
      <c r="C859" s="92"/>
      <c r="D859" s="92"/>
      <c r="E859" s="69" t="s">
        <v>1315</v>
      </c>
      <c r="F859" s="17" t="s">
        <v>52</v>
      </c>
      <c r="G859" s="93"/>
      <c r="H859" s="17" t="s">
        <v>30</v>
      </c>
      <c r="I859" s="17"/>
    </row>
    <row r="860" s="1" customFormat="1" ht="11.25" spans="1:9">
      <c r="A860" s="17">
        <v>250104023</v>
      </c>
      <c r="B860" s="92" t="s">
        <v>1537</v>
      </c>
      <c r="C860" s="92"/>
      <c r="D860" s="92"/>
      <c r="E860" s="69" t="s">
        <v>1315</v>
      </c>
      <c r="F860" s="69">
        <v>10</v>
      </c>
      <c r="G860" s="93"/>
      <c r="H860" s="17" t="s">
        <v>30</v>
      </c>
      <c r="I860" s="17"/>
    </row>
    <row r="861" s="1" customFormat="1" ht="22.5" spans="1:9">
      <c r="A861" s="17">
        <v>250104024</v>
      </c>
      <c r="B861" s="92" t="s">
        <v>1538</v>
      </c>
      <c r="C861" s="92"/>
      <c r="D861" s="92"/>
      <c r="E861" s="69" t="s">
        <v>1315</v>
      </c>
      <c r="F861" s="17" t="s">
        <v>52</v>
      </c>
      <c r="G861" s="93"/>
      <c r="H861" s="17" t="s">
        <v>30</v>
      </c>
      <c r="I861" s="17"/>
    </row>
    <row r="862" s="1" customFormat="1" ht="11.25" spans="1:9">
      <c r="A862" s="17">
        <v>250104025</v>
      </c>
      <c r="B862" s="92" t="s">
        <v>1539</v>
      </c>
      <c r="C862" s="92"/>
      <c r="D862" s="92"/>
      <c r="E862" s="69" t="s">
        <v>1315</v>
      </c>
      <c r="F862" s="69">
        <v>10</v>
      </c>
      <c r="G862" s="93"/>
      <c r="H862" s="17" t="s">
        <v>30</v>
      </c>
      <c r="I862" s="17"/>
    </row>
    <row r="863" s="1" customFormat="1" ht="11.25" spans="1:9">
      <c r="A863" s="17">
        <v>250104026</v>
      </c>
      <c r="B863" s="92" t="s">
        <v>1540</v>
      </c>
      <c r="C863" s="92"/>
      <c r="D863" s="92"/>
      <c r="E863" s="69" t="s">
        <v>1315</v>
      </c>
      <c r="F863" s="69">
        <v>200</v>
      </c>
      <c r="G863" s="93"/>
      <c r="H863" s="17" t="s">
        <v>30</v>
      </c>
      <c r="I863" s="17"/>
    </row>
    <row r="864" s="1" customFormat="1" ht="11.25" spans="1:9">
      <c r="A864" s="17">
        <v>250104027</v>
      </c>
      <c r="B864" s="92" t="s">
        <v>1541</v>
      </c>
      <c r="C864" s="92"/>
      <c r="D864" s="92"/>
      <c r="E864" s="69" t="s">
        <v>1315</v>
      </c>
      <c r="F864" s="69">
        <v>80</v>
      </c>
      <c r="G864" s="93"/>
      <c r="H864" s="17" t="s">
        <v>30</v>
      </c>
      <c r="I864" s="17"/>
    </row>
    <row r="865" s="1" customFormat="1" ht="22.5" spans="1:9">
      <c r="A865" s="17">
        <v>250104028</v>
      </c>
      <c r="B865" s="92" t="s">
        <v>1542</v>
      </c>
      <c r="C865" s="92"/>
      <c r="D865" s="92"/>
      <c r="E865" s="69" t="s">
        <v>1315</v>
      </c>
      <c r="F865" s="69">
        <v>120</v>
      </c>
      <c r="G865" s="93"/>
      <c r="H865" s="17" t="s">
        <v>30</v>
      </c>
      <c r="I865" s="17"/>
    </row>
    <row r="866" s="1" customFormat="1" ht="22.5" spans="1:9">
      <c r="A866" s="17">
        <v>250104029</v>
      </c>
      <c r="B866" s="92" t="s">
        <v>1543</v>
      </c>
      <c r="C866" s="92"/>
      <c r="D866" s="92"/>
      <c r="E866" s="69" t="s">
        <v>1315</v>
      </c>
      <c r="F866" s="69">
        <v>180</v>
      </c>
      <c r="G866" s="93"/>
      <c r="H866" s="17" t="s">
        <v>30</v>
      </c>
      <c r="I866" s="17"/>
    </row>
    <row r="867" s="1" customFormat="1" ht="22.5" spans="1:9">
      <c r="A867" s="17">
        <v>250104030</v>
      </c>
      <c r="B867" s="92" t="s">
        <v>1544</v>
      </c>
      <c r="C867" s="95" t="s">
        <v>1545</v>
      </c>
      <c r="D867" s="92"/>
      <c r="E867" s="69" t="s">
        <v>1315</v>
      </c>
      <c r="F867" s="69">
        <v>100</v>
      </c>
      <c r="G867" s="93"/>
      <c r="H867" s="17" t="s">
        <v>30</v>
      </c>
      <c r="I867" s="17"/>
    </row>
    <row r="868" s="1" customFormat="1" ht="11.25" spans="1:9">
      <c r="A868" s="17">
        <v>250104031</v>
      </c>
      <c r="B868" s="92" t="s">
        <v>1546</v>
      </c>
      <c r="C868" s="92"/>
      <c r="D868" s="92"/>
      <c r="E868" s="69" t="s">
        <v>1315</v>
      </c>
      <c r="F868" s="69">
        <v>80</v>
      </c>
      <c r="G868" s="93"/>
      <c r="H868" s="17" t="s">
        <v>30</v>
      </c>
      <c r="I868" s="17"/>
    </row>
    <row r="869" s="1" customFormat="1" ht="11.25" spans="1:9">
      <c r="A869" s="17">
        <v>250104032</v>
      </c>
      <c r="B869" s="92" t="s">
        <v>1547</v>
      </c>
      <c r="C869" s="92"/>
      <c r="D869" s="92"/>
      <c r="E869" s="69" t="s">
        <v>1315</v>
      </c>
      <c r="F869" s="69">
        <v>160</v>
      </c>
      <c r="G869" s="93"/>
      <c r="H869" s="17" t="s">
        <v>30</v>
      </c>
      <c r="I869" s="17"/>
    </row>
    <row r="870" s="1" customFormat="1" ht="22.5" spans="1:9">
      <c r="A870" s="17">
        <v>250104033</v>
      </c>
      <c r="B870" s="92" t="s">
        <v>1548</v>
      </c>
      <c r="C870" s="92" t="s">
        <v>1549</v>
      </c>
      <c r="D870" s="92"/>
      <c r="E870" s="69" t="s">
        <v>1315</v>
      </c>
      <c r="F870" s="17" t="s">
        <v>52</v>
      </c>
      <c r="G870" s="93"/>
      <c r="H870" s="17" t="s">
        <v>30</v>
      </c>
      <c r="I870" s="17"/>
    </row>
    <row r="871" s="1" customFormat="1" ht="39.75" customHeight="1" spans="1:9">
      <c r="A871" s="17">
        <v>250104034</v>
      </c>
      <c r="B871" s="92" t="s">
        <v>1550</v>
      </c>
      <c r="C871" s="92"/>
      <c r="D871" s="92"/>
      <c r="E871" s="69" t="s">
        <v>1315</v>
      </c>
      <c r="F871" s="17" t="s">
        <v>52</v>
      </c>
      <c r="G871" s="93"/>
      <c r="H871" s="17" t="s">
        <v>30</v>
      </c>
      <c r="I871" s="17"/>
    </row>
    <row r="872" s="1" customFormat="1" ht="11.25" spans="1:9">
      <c r="A872" s="17">
        <v>250104035</v>
      </c>
      <c r="B872" s="92" t="s">
        <v>1551</v>
      </c>
      <c r="C872" s="92"/>
      <c r="D872" s="92"/>
      <c r="E872" s="69" t="s">
        <v>1315</v>
      </c>
      <c r="F872" s="69">
        <v>150</v>
      </c>
      <c r="G872" s="93"/>
      <c r="H872" s="17" t="s">
        <v>30</v>
      </c>
      <c r="I872" s="17"/>
    </row>
    <row r="873" s="1" customFormat="1" ht="11.25" spans="1:9">
      <c r="A873" s="17">
        <v>2502</v>
      </c>
      <c r="B873" s="20" t="s">
        <v>1552</v>
      </c>
      <c r="C873" s="20"/>
      <c r="D873" s="20" t="s">
        <v>1553</v>
      </c>
      <c r="E873" s="17"/>
      <c r="F873" s="77"/>
      <c r="G873" s="74"/>
      <c r="H873" s="17"/>
      <c r="I873" s="17"/>
    </row>
    <row r="874" s="1" customFormat="1" ht="11.25" spans="1:9">
      <c r="A874" s="17">
        <v>250201</v>
      </c>
      <c r="B874" s="20" t="s">
        <v>1554</v>
      </c>
      <c r="C874" s="20"/>
      <c r="D874" s="20"/>
      <c r="E874" s="17"/>
      <c r="F874" s="77"/>
      <c r="G874" s="74"/>
      <c r="H874" s="17"/>
      <c r="I874" s="17"/>
    </row>
    <row r="875" s="1" customFormat="1" ht="33.75" spans="1:9">
      <c r="A875" s="17">
        <v>250201001</v>
      </c>
      <c r="B875" s="20" t="s">
        <v>1555</v>
      </c>
      <c r="C875" s="20" t="s">
        <v>1556</v>
      </c>
      <c r="D875" s="20"/>
      <c r="E875" s="17" t="s">
        <v>28</v>
      </c>
      <c r="F875" s="77">
        <v>200</v>
      </c>
      <c r="G875" s="44" t="s">
        <v>1557</v>
      </c>
      <c r="H875" s="17" t="s">
        <v>155</v>
      </c>
      <c r="I875" s="17"/>
    </row>
    <row r="876" s="1" customFormat="1" ht="11.25" spans="1:9">
      <c r="A876" s="17">
        <v>250201002</v>
      </c>
      <c r="B876" s="20" t="s">
        <v>1558</v>
      </c>
      <c r="C876" s="20"/>
      <c r="D876" s="20"/>
      <c r="E876" s="17" t="s">
        <v>1315</v>
      </c>
      <c r="F876" s="77">
        <v>10</v>
      </c>
      <c r="G876" s="74"/>
      <c r="H876" s="17" t="s">
        <v>42</v>
      </c>
      <c r="I876" s="17"/>
    </row>
    <row r="877" s="1" customFormat="1" ht="11.25" spans="1:9">
      <c r="A877" s="17">
        <v>250201003</v>
      </c>
      <c r="B877" s="20" t="s">
        <v>1559</v>
      </c>
      <c r="C877" s="20"/>
      <c r="D877" s="20"/>
      <c r="E877" s="17" t="s">
        <v>1315</v>
      </c>
      <c r="F877" s="77">
        <v>10</v>
      </c>
      <c r="G877" s="74"/>
      <c r="H877" s="17" t="s">
        <v>42</v>
      </c>
      <c r="I877" s="17"/>
    </row>
    <row r="878" s="1" customFormat="1" ht="11.25" spans="1:9">
      <c r="A878" s="17">
        <v>250201004</v>
      </c>
      <c r="B878" s="20" t="s">
        <v>1560</v>
      </c>
      <c r="C878" s="20"/>
      <c r="D878" s="20"/>
      <c r="E878" s="17"/>
      <c r="F878" s="77"/>
      <c r="G878" s="74"/>
      <c r="H878" s="17"/>
      <c r="I878" s="17"/>
    </row>
    <row r="879" s="1" customFormat="1" ht="22.5" spans="1:9">
      <c r="A879" s="17" t="s">
        <v>1561</v>
      </c>
      <c r="B879" s="20" t="s">
        <v>1562</v>
      </c>
      <c r="C879" s="20"/>
      <c r="D879" s="20"/>
      <c r="E879" s="17" t="s">
        <v>1315</v>
      </c>
      <c r="F879" s="77">
        <v>30</v>
      </c>
      <c r="G879" s="74"/>
      <c r="H879" s="17" t="s">
        <v>42</v>
      </c>
      <c r="I879" s="17"/>
    </row>
    <row r="880" s="1" customFormat="1" ht="22.5" spans="1:9">
      <c r="A880" s="17" t="s">
        <v>1563</v>
      </c>
      <c r="B880" s="20" t="s">
        <v>1564</v>
      </c>
      <c r="C880" s="20"/>
      <c r="D880" s="20"/>
      <c r="E880" s="17" t="s">
        <v>1315</v>
      </c>
      <c r="F880" s="77">
        <v>150</v>
      </c>
      <c r="G880" s="74"/>
      <c r="H880" s="17" t="s">
        <v>155</v>
      </c>
      <c r="I880" s="17"/>
    </row>
    <row r="881" s="1" customFormat="1" ht="11.25" spans="1:9">
      <c r="A881" s="17">
        <v>250201005</v>
      </c>
      <c r="B881" s="20" t="s">
        <v>1565</v>
      </c>
      <c r="C881" s="20" t="s">
        <v>1566</v>
      </c>
      <c r="D881" s="20"/>
      <c r="E881" s="17" t="s">
        <v>1315</v>
      </c>
      <c r="F881" s="77">
        <v>100</v>
      </c>
      <c r="G881" s="74"/>
      <c r="H881" s="17" t="s">
        <v>155</v>
      </c>
      <c r="I881" s="17"/>
    </row>
    <row r="882" s="1" customFormat="1" ht="18.75" customHeight="1" spans="1:9">
      <c r="A882" s="17">
        <v>250201006</v>
      </c>
      <c r="B882" s="20" t="s">
        <v>1567</v>
      </c>
      <c r="C882" s="20"/>
      <c r="D882" s="20"/>
      <c r="E882" s="17"/>
      <c r="F882" s="77"/>
      <c r="G882" s="74"/>
      <c r="H882" s="17"/>
      <c r="I882" s="17"/>
    </row>
    <row r="883" s="1" customFormat="1" ht="22.5" spans="1:9">
      <c r="A883" s="17" t="s">
        <v>1568</v>
      </c>
      <c r="B883" s="20" t="s">
        <v>1569</v>
      </c>
      <c r="C883" s="20"/>
      <c r="D883" s="20"/>
      <c r="E883" s="17" t="s">
        <v>1315</v>
      </c>
      <c r="F883" s="77">
        <v>35</v>
      </c>
      <c r="G883" s="74"/>
      <c r="H883" s="17" t="s">
        <v>42</v>
      </c>
      <c r="I883" s="17"/>
    </row>
    <row r="884" s="1" customFormat="1" ht="21.75" customHeight="1" spans="1:9">
      <c r="A884" s="17" t="s">
        <v>1570</v>
      </c>
      <c r="B884" s="20" t="s">
        <v>1571</v>
      </c>
      <c r="C884" s="20"/>
      <c r="D884" s="20"/>
      <c r="E884" s="17" t="s">
        <v>1315</v>
      </c>
      <c r="F884" s="77">
        <v>35</v>
      </c>
      <c r="G884" s="74"/>
      <c r="H884" s="17" t="s">
        <v>42</v>
      </c>
      <c r="I884" s="17"/>
    </row>
    <row r="885" s="1" customFormat="1" ht="22.5" spans="1:9">
      <c r="A885" s="17" t="s">
        <v>1572</v>
      </c>
      <c r="B885" s="20" t="s">
        <v>1573</v>
      </c>
      <c r="C885" s="20"/>
      <c r="D885" s="20"/>
      <c r="E885" s="17" t="s">
        <v>1315</v>
      </c>
      <c r="F885" s="77">
        <v>80</v>
      </c>
      <c r="G885" s="74"/>
      <c r="H885" s="17" t="s">
        <v>42</v>
      </c>
      <c r="I885" s="17"/>
    </row>
    <row r="886" s="1" customFormat="1" ht="22.5" spans="1:9">
      <c r="A886" s="17">
        <v>250201007</v>
      </c>
      <c r="B886" s="20" t="s">
        <v>1574</v>
      </c>
      <c r="C886" s="20"/>
      <c r="D886" s="20"/>
      <c r="E886" s="17" t="s">
        <v>1315</v>
      </c>
      <c r="F886" s="77">
        <v>30</v>
      </c>
      <c r="G886" s="74" t="s">
        <v>1575</v>
      </c>
      <c r="H886" s="17" t="s">
        <v>42</v>
      </c>
      <c r="I886" s="17"/>
    </row>
    <row r="887" s="1" customFormat="1" ht="22.5" spans="1:9">
      <c r="A887" s="17">
        <v>250201008</v>
      </c>
      <c r="B887" s="20" t="s">
        <v>1576</v>
      </c>
      <c r="C887" s="20"/>
      <c r="D887" s="20"/>
      <c r="E887" s="17" t="s">
        <v>1315</v>
      </c>
      <c r="F887" s="17" t="s">
        <v>52</v>
      </c>
      <c r="G887" s="74"/>
      <c r="H887" s="17" t="s">
        <v>30</v>
      </c>
      <c r="I887" s="17"/>
    </row>
    <row r="888" s="1" customFormat="1" ht="22.5" spans="1:9">
      <c r="A888" s="17">
        <v>250201009</v>
      </c>
      <c r="B888" s="20" t="s">
        <v>1577</v>
      </c>
      <c r="C888" s="20"/>
      <c r="D888" s="20"/>
      <c r="E888" s="17" t="s">
        <v>1315</v>
      </c>
      <c r="F888" s="17" t="s">
        <v>52</v>
      </c>
      <c r="G888" s="74"/>
      <c r="H888" s="17" t="s">
        <v>30</v>
      </c>
      <c r="I888" s="17"/>
    </row>
    <row r="889" s="1" customFormat="1" ht="22.5" spans="1:9">
      <c r="A889" s="17">
        <v>250201010</v>
      </c>
      <c r="B889" s="92" t="s">
        <v>1578</v>
      </c>
      <c r="C889" s="92"/>
      <c r="D889" s="92"/>
      <c r="E889" s="69" t="s">
        <v>1315</v>
      </c>
      <c r="F889" s="17" t="s">
        <v>52</v>
      </c>
      <c r="G889" s="93"/>
      <c r="H889" s="17" t="s">
        <v>30</v>
      </c>
      <c r="I889" s="17"/>
    </row>
    <row r="890" s="1" customFormat="1" ht="11.25" spans="1:9">
      <c r="A890" s="17">
        <v>250202</v>
      </c>
      <c r="B890" s="20" t="s">
        <v>1579</v>
      </c>
      <c r="C890" s="20"/>
      <c r="D890" s="20"/>
      <c r="E890" s="17"/>
      <c r="F890" s="77"/>
      <c r="G890" s="74"/>
      <c r="H890" s="17"/>
      <c r="I890" s="17"/>
    </row>
    <row r="891" s="1" customFormat="1" ht="11.25" spans="1:9">
      <c r="A891" s="17">
        <v>250202001</v>
      </c>
      <c r="B891" s="20" t="s">
        <v>1580</v>
      </c>
      <c r="C891" s="20"/>
      <c r="D891" s="20"/>
      <c r="E891" s="17" t="s">
        <v>1315</v>
      </c>
      <c r="F891" s="77">
        <v>10</v>
      </c>
      <c r="G891" s="74"/>
      <c r="H891" s="17" t="s">
        <v>42</v>
      </c>
      <c r="I891" s="17"/>
    </row>
    <row r="892" s="1" customFormat="1" ht="11.25" spans="1:9">
      <c r="A892" s="17">
        <v>250202002</v>
      </c>
      <c r="B892" s="20" t="s">
        <v>1581</v>
      </c>
      <c r="C892" s="20"/>
      <c r="D892" s="20"/>
      <c r="E892" s="17" t="s">
        <v>1315</v>
      </c>
      <c r="F892" s="77">
        <v>25</v>
      </c>
      <c r="G892" s="74"/>
      <c r="H892" s="17" t="s">
        <v>42</v>
      </c>
      <c r="I892" s="17"/>
    </row>
    <row r="893" s="1" customFormat="1" ht="11.25" spans="1:9">
      <c r="A893" s="17">
        <v>250202003</v>
      </c>
      <c r="B893" s="20" t="s">
        <v>1582</v>
      </c>
      <c r="C893" s="20"/>
      <c r="D893" s="20"/>
      <c r="E893" s="17"/>
      <c r="F893" s="77"/>
      <c r="G893" s="74"/>
      <c r="H893" s="17"/>
      <c r="I893" s="17"/>
    </row>
    <row r="894" s="1" customFormat="1" ht="22.5" spans="1:9">
      <c r="A894" s="17" t="s">
        <v>1583</v>
      </c>
      <c r="B894" s="20" t="s">
        <v>1584</v>
      </c>
      <c r="C894" s="20"/>
      <c r="D894" s="20"/>
      <c r="E894" s="17" t="s">
        <v>1315</v>
      </c>
      <c r="F894" s="77">
        <v>5</v>
      </c>
      <c r="G894" s="74"/>
      <c r="H894" s="17" t="s">
        <v>42</v>
      </c>
      <c r="I894" s="17"/>
    </row>
    <row r="895" s="1" customFormat="1" ht="22.5" spans="1:9">
      <c r="A895" s="17" t="s">
        <v>1585</v>
      </c>
      <c r="B895" s="20" t="s">
        <v>1586</v>
      </c>
      <c r="C895" s="20"/>
      <c r="D895" s="20"/>
      <c r="E895" s="17" t="s">
        <v>1315</v>
      </c>
      <c r="F895" s="77">
        <v>20</v>
      </c>
      <c r="G895" s="74"/>
      <c r="H895" s="17" t="s">
        <v>42</v>
      </c>
      <c r="I895" s="17"/>
    </row>
    <row r="896" s="1" customFormat="1" ht="11.25" spans="1:9">
      <c r="A896" s="17">
        <v>250202004</v>
      </c>
      <c r="B896" s="20" t="s">
        <v>1587</v>
      </c>
      <c r="C896" s="20"/>
      <c r="D896" s="20"/>
      <c r="E896" s="17" t="s">
        <v>1315</v>
      </c>
      <c r="F896" s="77">
        <v>6</v>
      </c>
      <c r="G896" s="74"/>
      <c r="H896" s="17" t="s">
        <v>42</v>
      </c>
      <c r="I896" s="17"/>
    </row>
    <row r="897" s="1" customFormat="1" ht="11.25" spans="1:9">
      <c r="A897" s="17">
        <v>250202005</v>
      </c>
      <c r="B897" s="20" t="s">
        <v>1588</v>
      </c>
      <c r="C897" s="20"/>
      <c r="D897" s="20"/>
      <c r="E897" s="17" t="s">
        <v>1315</v>
      </c>
      <c r="F897" s="77">
        <v>25</v>
      </c>
      <c r="G897" s="74"/>
      <c r="H897" s="17" t="s">
        <v>42</v>
      </c>
      <c r="I897" s="17"/>
    </row>
    <row r="898" s="1" customFormat="1" ht="11.25" spans="1:9">
      <c r="A898" s="17">
        <v>250202006</v>
      </c>
      <c r="B898" s="20" t="s">
        <v>1589</v>
      </c>
      <c r="C898" s="20"/>
      <c r="D898" s="20"/>
      <c r="E898" s="17" t="s">
        <v>1315</v>
      </c>
      <c r="F898" s="77">
        <v>20</v>
      </c>
      <c r="G898" s="74"/>
      <c r="H898" s="17" t="s">
        <v>42</v>
      </c>
      <c r="I898" s="17"/>
    </row>
    <row r="899" s="1" customFormat="1" ht="11.25" spans="1:9">
      <c r="A899" s="17">
        <v>250202007</v>
      </c>
      <c r="B899" s="20" t="s">
        <v>1590</v>
      </c>
      <c r="C899" s="20"/>
      <c r="D899" s="20"/>
      <c r="E899" s="17" t="s">
        <v>1315</v>
      </c>
      <c r="F899" s="77">
        <v>20</v>
      </c>
      <c r="G899" s="74"/>
      <c r="H899" s="17" t="s">
        <v>42</v>
      </c>
      <c r="I899" s="17"/>
    </row>
    <row r="900" s="1" customFormat="1" ht="11.25" spans="1:9">
      <c r="A900" s="17">
        <v>250202008</v>
      </c>
      <c r="B900" s="20" t="s">
        <v>1591</v>
      </c>
      <c r="C900" s="20"/>
      <c r="D900" s="20"/>
      <c r="E900" s="17" t="s">
        <v>1315</v>
      </c>
      <c r="F900" s="77">
        <v>25</v>
      </c>
      <c r="G900" s="74"/>
      <c r="H900" s="17" t="s">
        <v>42</v>
      </c>
      <c r="I900" s="17"/>
    </row>
    <row r="901" s="1" customFormat="1" ht="11.25" spans="1:9">
      <c r="A901" s="17">
        <v>250202009</v>
      </c>
      <c r="B901" s="20" t="s">
        <v>1592</v>
      </c>
      <c r="C901" s="20"/>
      <c r="D901" s="20"/>
      <c r="E901" s="17" t="s">
        <v>1315</v>
      </c>
      <c r="F901" s="77">
        <v>10</v>
      </c>
      <c r="G901" s="74"/>
      <c r="H901" s="17" t="s">
        <v>42</v>
      </c>
      <c r="I901" s="17"/>
    </row>
    <row r="902" s="1" customFormat="1" ht="11.25" spans="1:9">
      <c r="A902" s="17">
        <v>250202010</v>
      </c>
      <c r="B902" s="20" t="s">
        <v>1593</v>
      </c>
      <c r="C902" s="20"/>
      <c r="D902" s="20"/>
      <c r="E902" s="17" t="s">
        <v>1315</v>
      </c>
      <c r="F902" s="77">
        <v>10</v>
      </c>
      <c r="G902" s="74"/>
      <c r="H902" s="17" t="s">
        <v>42</v>
      </c>
      <c r="I902" s="17"/>
    </row>
    <row r="903" s="1" customFormat="1" ht="11.25" spans="1:9">
      <c r="A903" s="17">
        <v>250202011</v>
      </c>
      <c r="B903" s="20" t="s">
        <v>1594</v>
      </c>
      <c r="C903" s="20"/>
      <c r="D903" s="20"/>
      <c r="E903" s="17" t="s">
        <v>1315</v>
      </c>
      <c r="F903" s="77">
        <v>10</v>
      </c>
      <c r="G903" s="74"/>
      <c r="H903" s="17" t="s">
        <v>42</v>
      </c>
      <c r="I903" s="17"/>
    </row>
    <row r="904" s="1" customFormat="1" ht="11.25" spans="1:9">
      <c r="A904" s="17">
        <v>250202012</v>
      </c>
      <c r="B904" s="20" t="s">
        <v>1595</v>
      </c>
      <c r="C904" s="20"/>
      <c r="D904" s="20"/>
      <c r="E904" s="17" t="s">
        <v>1315</v>
      </c>
      <c r="F904" s="77">
        <v>25</v>
      </c>
      <c r="G904" s="74"/>
      <c r="H904" s="17" t="s">
        <v>42</v>
      </c>
      <c r="I904" s="17"/>
    </row>
    <row r="905" s="1" customFormat="1" ht="11.25" spans="1:9">
      <c r="A905" s="17">
        <v>250202013</v>
      </c>
      <c r="B905" s="20" t="s">
        <v>1596</v>
      </c>
      <c r="C905" s="20"/>
      <c r="D905" s="20"/>
      <c r="E905" s="17" t="s">
        <v>1315</v>
      </c>
      <c r="F905" s="77">
        <v>15</v>
      </c>
      <c r="G905" s="74"/>
      <c r="H905" s="17" t="s">
        <v>42</v>
      </c>
      <c r="I905" s="17"/>
    </row>
    <row r="906" s="1" customFormat="1" ht="11.25" spans="1:9">
      <c r="A906" s="17">
        <v>250202014</v>
      </c>
      <c r="B906" s="20" t="s">
        <v>1597</v>
      </c>
      <c r="C906" s="20"/>
      <c r="D906" s="20"/>
      <c r="E906" s="17" t="s">
        <v>1315</v>
      </c>
      <c r="F906" s="77">
        <v>20</v>
      </c>
      <c r="G906" s="74"/>
      <c r="H906" s="17" t="s">
        <v>42</v>
      </c>
      <c r="I906" s="17"/>
    </row>
    <row r="907" s="1" customFormat="1" ht="11.25" spans="1:9">
      <c r="A907" s="17">
        <v>250202015</v>
      </c>
      <c r="B907" s="20" t="s">
        <v>1598</v>
      </c>
      <c r="C907" s="20"/>
      <c r="D907" s="20"/>
      <c r="E907" s="17" t="s">
        <v>1315</v>
      </c>
      <c r="F907" s="77">
        <v>20</v>
      </c>
      <c r="G907" s="74"/>
      <c r="H907" s="17" t="s">
        <v>42</v>
      </c>
      <c r="I907" s="17"/>
    </row>
    <row r="908" s="1" customFormat="1" ht="22.5" spans="1:9">
      <c r="A908" s="17">
        <v>250202016</v>
      </c>
      <c r="B908" s="20" t="s">
        <v>1599</v>
      </c>
      <c r="C908" s="20"/>
      <c r="D908" s="20"/>
      <c r="E908" s="17" t="s">
        <v>1315</v>
      </c>
      <c r="F908" s="77">
        <v>10</v>
      </c>
      <c r="G908" s="74"/>
      <c r="H908" s="17" t="s">
        <v>42</v>
      </c>
      <c r="I908" s="17"/>
    </row>
    <row r="909" s="1" customFormat="1" ht="22.5" spans="1:9">
      <c r="A909" s="17">
        <v>250202017</v>
      </c>
      <c r="B909" s="20" t="s">
        <v>1600</v>
      </c>
      <c r="C909" s="20"/>
      <c r="D909" s="20"/>
      <c r="E909" s="17" t="s">
        <v>1315</v>
      </c>
      <c r="F909" s="77">
        <v>15</v>
      </c>
      <c r="G909" s="74"/>
      <c r="H909" s="17" t="s">
        <v>42</v>
      </c>
      <c r="I909" s="17"/>
    </row>
    <row r="910" s="1" customFormat="1" ht="22.5" spans="1:9">
      <c r="A910" s="17">
        <v>250202018</v>
      </c>
      <c r="B910" s="20" t="s">
        <v>1601</v>
      </c>
      <c r="C910" s="20"/>
      <c r="D910" s="20"/>
      <c r="E910" s="17" t="s">
        <v>1315</v>
      </c>
      <c r="F910" s="77">
        <v>15</v>
      </c>
      <c r="G910" s="74"/>
      <c r="H910" s="17" t="s">
        <v>42</v>
      </c>
      <c r="I910" s="17"/>
    </row>
    <row r="911" s="1" customFormat="1" ht="22.5" spans="1:9">
      <c r="A911" s="17">
        <v>250202019</v>
      </c>
      <c r="B911" s="20" t="s">
        <v>1602</v>
      </c>
      <c r="C911" s="20"/>
      <c r="D911" s="20"/>
      <c r="E911" s="17" t="s">
        <v>1315</v>
      </c>
      <c r="F911" s="77">
        <v>10</v>
      </c>
      <c r="G911" s="74"/>
      <c r="H911" s="17" t="s">
        <v>42</v>
      </c>
      <c r="I911" s="17"/>
    </row>
    <row r="912" s="1" customFormat="1" ht="22.5" spans="1:9">
      <c r="A912" s="17">
        <v>250202020</v>
      </c>
      <c r="B912" s="20" t="s">
        <v>1603</v>
      </c>
      <c r="C912" s="20"/>
      <c r="D912" s="20"/>
      <c r="E912" s="17" t="s">
        <v>1315</v>
      </c>
      <c r="F912" s="77">
        <v>20</v>
      </c>
      <c r="G912" s="74"/>
      <c r="H912" s="17" t="s">
        <v>42</v>
      </c>
      <c r="I912" s="17"/>
    </row>
    <row r="913" s="1" customFormat="1" ht="11.25" spans="1:9">
      <c r="A913" s="17">
        <v>250202021</v>
      </c>
      <c r="B913" s="20" t="s">
        <v>1604</v>
      </c>
      <c r="C913" s="20"/>
      <c r="D913" s="20"/>
      <c r="E913" s="17" t="s">
        <v>1315</v>
      </c>
      <c r="F913" s="77">
        <v>25</v>
      </c>
      <c r="G913" s="74"/>
      <c r="H913" s="17" t="s">
        <v>42</v>
      </c>
      <c r="I913" s="17"/>
    </row>
    <row r="914" s="1" customFormat="1" ht="11.25" spans="1:9">
      <c r="A914" s="17">
        <v>250202022</v>
      </c>
      <c r="B914" s="20" t="s">
        <v>1605</v>
      </c>
      <c r="C914" s="20"/>
      <c r="D914" s="20"/>
      <c r="E914" s="17" t="s">
        <v>1315</v>
      </c>
      <c r="F914" s="77">
        <v>15</v>
      </c>
      <c r="G914" s="74"/>
      <c r="H914" s="17" t="s">
        <v>42</v>
      </c>
      <c r="I914" s="17"/>
    </row>
    <row r="915" s="1" customFormat="1" ht="11.25" spans="1:9">
      <c r="A915" s="17">
        <v>250202023</v>
      </c>
      <c r="B915" s="20" t="s">
        <v>1606</v>
      </c>
      <c r="C915" s="20"/>
      <c r="D915" s="20"/>
      <c r="E915" s="17" t="s">
        <v>1315</v>
      </c>
      <c r="F915" s="77">
        <v>5</v>
      </c>
      <c r="G915" s="74"/>
      <c r="H915" s="17" t="s">
        <v>42</v>
      </c>
      <c r="I915" s="17"/>
    </row>
    <row r="916" s="1" customFormat="1" ht="11.25" spans="1:9">
      <c r="A916" s="17">
        <v>250202024</v>
      </c>
      <c r="B916" s="20" t="s">
        <v>1607</v>
      </c>
      <c r="C916" s="20"/>
      <c r="D916" s="20"/>
      <c r="E916" s="17" t="s">
        <v>1315</v>
      </c>
      <c r="F916" s="77">
        <v>5</v>
      </c>
      <c r="G916" s="74"/>
      <c r="H916" s="17" t="s">
        <v>42</v>
      </c>
      <c r="I916" s="17"/>
    </row>
    <row r="917" s="1" customFormat="1" ht="11.25" spans="1:9">
      <c r="A917" s="17">
        <v>250202025</v>
      </c>
      <c r="B917" s="20" t="s">
        <v>1608</v>
      </c>
      <c r="C917" s="20"/>
      <c r="D917" s="20"/>
      <c r="E917" s="17" t="s">
        <v>1315</v>
      </c>
      <c r="F917" s="77">
        <v>5</v>
      </c>
      <c r="G917" s="74"/>
      <c r="H917" s="17" t="s">
        <v>42</v>
      </c>
      <c r="I917" s="17"/>
    </row>
    <row r="918" s="1" customFormat="1" ht="11.25" spans="1:9">
      <c r="A918" s="17">
        <v>250202026</v>
      </c>
      <c r="B918" s="20" t="s">
        <v>1609</v>
      </c>
      <c r="C918" s="20"/>
      <c r="D918" s="20"/>
      <c r="E918" s="17"/>
      <c r="F918" s="77"/>
      <c r="G918" s="74"/>
      <c r="H918" s="17"/>
      <c r="I918" s="17"/>
    </row>
    <row r="919" s="1" customFormat="1" ht="11.25" spans="1:9">
      <c r="A919" s="17" t="s">
        <v>1610</v>
      </c>
      <c r="B919" s="20" t="s">
        <v>1611</v>
      </c>
      <c r="C919" s="20"/>
      <c r="D919" s="20"/>
      <c r="E919" s="17" t="s">
        <v>1315</v>
      </c>
      <c r="F919" s="77">
        <v>15</v>
      </c>
      <c r="G919" s="74"/>
      <c r="H919" s="17" t="s">
        <v>42</v>
      </c>
      <c r="I919" s="17"/>
    </row>
    <row r="920" s="1" customFormat="1" ht="11.25" spans="1:9">
      <c r="A920" s="17" t="s">
        <v>1612</v>
      </c>
      <c r="B920" s="20" t="s">
        <v>1613</v>
      </c>
      <c r="C920" s="20"/>
      <c r="D920" s="20"/>
      <c r="E920" s="17" t="s">
        <v>1315</v>
      </c>
      <c r="F920" s="77">
        <v>80</v>
      </c>
      <c r="G920" s="74"/>
      <c r="H920" s="17" t="s">
        <v>42</v>
      </c>
      <c r="I920" s="17"/>
    </row>
    <row r="921" s="1" customFormat="1" ht="11.25" spans="1:9">
      <c r="A921" s="17">
        <v>250202027</v>
      </c>
      <c r="B921" s="20" t="s">
        <v>1614</v>
      </c>
      <c r="C921" s="20"/>
      <c r="D921" s="20"/>
      <c r="E921" s="17" t="s">
        <v>1315</v>
      </c>
      <c r="F921" s="77">
        <v>10</v>
      </c>
      <c r="G921" s="74"/>
      <c r="H921" s="17" t="s">
        <v>42</v>
      </c>
      <c r="I921" s="17"/>
    </row>
    <row r="922" s="1" customFormat="1" ht="11.25" spans="1:9">
      <c r="A922" s="17">
        <v>250202028</v>
      </c>
      <c r="B922" s="20" t="s">
        <v>1615</v>
      </c>
      <c r="C922" s="20"/>
      <c r="D922" s="20"/>
      <c r="E922" s="17" t="s">
        <v>1315</v>
      </c>
      <c r="F922" s="77">
        <v>8</v>
      </c>
      <c r="G922" s="74"/>
      <c r="H922" s="17" t="s">
        <v>42</v>
      </c>
      <c r="I922" s="17"/>
    </row>
    <row r="923" s="1" customFormat="1" ht="22.5" spans="1:9">
      <c r="A923" s="17">
        <v>250202029</v>
      </c>
      <c r="B923" s="20" t="s">
        <v>1616</v>
      </c>
      <c r="C923" s="20"/>
      <c r="D923" s="20"/>
      <c r="E923" s="17" t="s">
        <v>1315</v>
      </c>
      <c r="F923" s="77">
        <v>8</v>
      </c>
      <c r="G923" s="74"/>
      <c r="H923" s="17" t="s">
        <v>42</v>
      </c>
      <c r="I923" s="17"/>
    </row>
    <row r="924" s="1" customFormat="1" ht="11.25" spans="1:9">
      <c r="A924" s="17">
        <v>250202030</v>
      </c>
      <c r="B924" s="20" t="s">
        <v>1617</v>
      </c>
      <c r="C924" s="20"/>
      <c r="D924" s="20"/>
      <c r="E924" s="17" t="s">
        <v>1315</v>
      </c>
      <c r="F924" s="77">
        <v>8</v>
      </c>
      <c r="G924" s="74"/>
      <c r="H924" s="17" t="s">
        <v>42</v>
      </c>
      <c r="I924" s="17"/>
    </row>
    <row r="925" s="1" customFormat="1" ht="22.5" spans="1:9">
      <c r="A925" s="17">
        <v>250202031</v>
      </c>
      <c r="B925" s="20" t="s">
        <v>1618</v>
      </c>
      <c r="C925" s="20" t="s">
        <v>1619</v>
      </c>
      <c r="D925" s="20"/>
      <c r="E925" s="17" t="s">
        <v>1315</v>
      </c>
      <c r="F925" s="77">
        <v>8</v>
      </c>
      <c r="G925" s="74" t="s">
        <v>1620</v>
      </c>
      <c r="H925" s="17" t="s">
        <v>42</v>
      </c>
      <c r="I925" s="17"/>
    </row>
    <row r="926" s="1" customFormat="1" ht="11.25" spans="1:9">
      <c r="A926" s="17">
        <v>250202032</v>
      </c>
      <c r="B926" s="20" t="s">
        <v>1621</v>
      </c>
      <c r="C926" s="20"/>
      <c r="D926" s="20"/>
      <c r="E926" s="17" t="s">
        <v>1315</v>
      </c>
      <c r="F926" s="77">
        <v>8</v>
      </c>
      <c r="G926" s="74"/>
      <c r="H926" s="17" t="s">
        <v>42</v>
      </c>
      <c r="I926" s="17"/>
    </row>
    <row r="927" s="1" customFormat="1" ht="11.25" spans="1:9">
      <c r="A927" s="17">
        <v>250202033</v>
      </c>
      <c r="B927" s="20" t="s">
        <v>1622</v>
      </c>
      <c r="C927" s="20"/>
      <c r="D927" s="20"/>
      <c r="E927" s="17" t="s">
        <v>1315</v>
      </c>
      <c r="F927" s="77">
        <v>8</v>
      </c>
      <c r="G927" s="74"/>
      <c r="H927" s="17" t="s">
        <v>42</v>
      </c>
      <c r="I927" s="17"/>
    </row>
    <row r="928" s="1" customFormat="1" ht="22.5" spans="1:9">
      <c r="A928" s="17">
        <v>250202034</v>
      </c>
      <c r="B928" s="20" t="s">
        <v>1623</v>
      </c>
      <c r="C928" s="20" t="s">
        <v>1624</v>
      </c>
      <c r="D928" s="20"/>
      <c r="E928" s="17" t="s">
        <v>1315</v>
      </c>
      <c r="F928" s="77">
        <v>25</v>
      </c>
      <c r="G928" s="74" t="s">
        <v>1620</v>
      </c>
      <c r="H928" s="17" t="s">
        <v>42</v>
      </c>
      <c r="I928" s="17"/>
    </row>
    <row r="929" s="1" customFormat="1" ht="11.25" spans="1:9">
      <c r="A929" s="17">
        <v>250202035</v>
      </c>
      <c r="B929" s="20" t="s">
        <v>1625</v>
      </c>
      <c r="C929" s="20"/>
      <c r="D929" s="20"/>
      <c r="E929" s="17" t="s">
        <v>1315</v>
      </c>
      <c r="F929" s="77">
        <v>25</v>
      </c>
      <c r="G929" s="74"/>
      <c r="H929" s="17" t="s">
        <v>42</v>
      </c>
      <c r="I929" s="17"/>
    </row>
    <row r="930" s="1" customFormat="1" ht="22.5" spans="1:9">
      <c r="A930" s="17">
        <v>250202036</v>
      </c>
      <c r="B930" s="20" t="s">
        <v>1626</v>
      </c>
      <c r="C930" s="20"/>
      <c r="D930" s="20"/>
      <c r="E930" s="17" t="s">
        <v>1315</v>
      </c>
      <c r="F930" s="17" t="s">
        <v>52</v>
      </c>
      <c r="G930" s="74"/>
      <c r="H930" s="17" t="s">
        <v>30</v>
      </c>
      <c r="I930" s="17"/>
    </row>
    <row r="931" s="1" customFormat="1" ht="22.5" spans="1:9">
      <c r="A931" s="17">
        <v>250202037</v>
      </c>
      <c r="B931" s="20" t="s">
        <v>1627</v>
      </c>
      <c r="C931" s="20"/>
      <c r="D931" s="20"/>
      <c r="E931" s="17" t="s">
        <v>1315</v>
      </c>
      <c r="F931" s="17" t="s">
        <v>52</v>
      </c>
      <c r="G931" s="74"/>
      <c r="H931" s="17" t="s">
        <v>30</v>
      </c>
      <c r="I931" s="17"/>
    </row>
    <row r="932" s="1" customFormat="1" ht="22.5" spans="1:9">
      <c r="A932" s="17">
        <v>250202038</v>
      </c>
      <c r="B932" s="20" t="s">
        <v>1628</v>
      </c>
      <c r="C932" s="20"/>
      <c r="D932" s="20"/>
      <c r="E932" s="17" t="s">
        <v>1315</v>
      </c>
      <c r="F932" s="17" t="s">
        <v>52</v>
      </c>
      <c r="G932" s="74"/>
      <c r="H932" s="17" t="s">
        <v>30</v>
      </c>
      <c r="I932" s="17"/>
    </row>
    <row r="933" s="1" customFormat="1" ht="11.25" spans="1:9">
      <c r="A933" s="17">
        <v>250202039</v>
      </c>
      <c r="B933" s="20" t="s">
        <v>1629</v>
      </c>
      <c r="C933" s="20"/>
      <c r="D933" s="20"/>
      <c r="E933" s="17" t="s">
        <v>282</v>
      </c>
      <c r="F933" s="77">
        <v>50</v>
      </c>
      <c r="G933" s="74"/>
      <c r="H933" s="17" t="s">
        <v>30</v>
      </c>
      <c r="I933" s="17"/>
    </row>
    <row r="934" s="1" customFormat="1" ht="11.25" spans="1:9">
      <c r="A934" s="17">
        <v>250202040</v>
      </c>
      <c r="B934" s="20" t="s">
        <v>1630</v>
      </c>
      <c r="C934" s="20"/>
      <c r="D934" s="20"/>
      <c r="E934" s="17" t="s">
        <v>1315</v>
      </c>
      <c r="F934" s="77">
        <v>20</v>
      </c>
      <c r="G934" s="74"/>
      <c r="H934" s="17" t="s">
        <v>42</v>
      </c>
      <c r="I934" s="17"/>
    </row>
    <row r="935" s="1" customFormat="1" ht="11.25" spans="1:9">
      <c r="A935" s="17">
        <v>250202041</v>
      </c>
      <c r="B935" s="20" t="s">
        <v>1631</v>
      </c>
      <c r="C935" s="20"/>
      <c r="D935" s="20"/>
      <c r="E935" s="17" t="s">
        <v>1315</v>
      </c>
      <c r="F935" s="77">
        <v>30</v>
      </c>
      <c r="G935" s="74"/>
      <c r="H935" s="17" t="s">
        <v>42</v>
      </c>
      <c r="I935" s="17"/>
    </row>
    <row r="936" s="1" customFormat="1" ht="11.25" spans="1:9">
      <c r="A936" s="17">
        <v>250202042</v>
      </c>
      <c r="B936" s="92" t="s">
        <v>1632</v>
      </c>
      <c r="C936" s="92"/>
      <c r="D936" s="92"/>
      <c r="E936" s="69" t="s">
        <v>1315</v>
      </c>
      <c r="F936" s="69">
        <v>100</v>
      </c>
      <c r="G936" s="93"/>
      <c r="H936" s="17" t="s">
        <v>155</v>
      </c>
      <c r="I936" s="17"/>
    </row>
    <row r="937" s="1" customFormat="1" ht="22.5" spans="1:9">
      <c r="A937" s="17">
        <v>250202043</v>
      </c>
      <c r="B937" s="92" t="s">
        <v>1633</v>
      </c>
      <c r="C937" s="92"/>
      <c r="D937" s="92"/>
      <c r="E937" s="69" t="s">
        <v>1315</v>
      </c>
      <c r="F937" s="17" t="s">
        <v>52</v>
      </c>
      <c r="G937" s="93"/>
      <c r="H937" s="17" t="s">
        <v>30</v>
      </c>
      <c r="I937" s="17"/>
    </row>
    <row r="938" s="1" customFormat="1" ht="11.25" spans="1:9">
      <c r="A938" s="17">
        <v>250203</v>
      </c>
      <c r="B938" s="20" t="s">
        <v>1634</v>
      </c>
      <c r="C938" s="20"/>
      <c r="D938" s="20"/>
      <c r="E938" s="17"/>
      <c r="F938" s="77"/>
      <c r="G938" s="74"/>
      <c r="H938" s="17"/>
      <c r="I938" s="17"/>
    </row>
    <row r="939" s="1" customFormat="1" ht="22.5" spans="1:9">
      <c r="A939" s="17">
        <v>250203001</v>
      </c>
      <c r="B939" s="20" t="s">
        <v>1635</v>
      </c>
      <c r="C939" s="20" t="s">
        <v>1636</v>
      </c>
      <c r="D939" s="20"/>
      <c r="E939" s="17"/>
      <c r="F939" s="77"/>
      <c r="G939" s="74" t="s">
        <v>1620</v>
      </c>
      <c r="H939" s="17"/>
      <c r="I939" s="17"/>
    </row>
    <row r="940" s="1" customFormat="1" ht="22.5" spans="1:9">
      <c r="A940" s="17" t="s">
        <v>1637</v>
      </c>
      <c r="B940" s="20" t="s">
        <v>1638</v>
      </c>
      <c r="C940" s="20"/>
      <c r="D940" s="20"/>
      <c r="E940" s="17" t="s">
        <v>1315</v>
      </c>
      <c r="F940" s="77">
        <v>30</v>
      </c>
      <c r="G940" s="74"/>
      <c r="H940" s="17" t="s">
        <v>42</v>
      </c>
      <c r="I940" s="17"/>
    </row>
    <row r="941" s="1" customFormat="1" ht="22.5" spans="1:9">
      <c r="A941" s="17" t="s">
        <v>1639</v>
      </c>
      <c r="B941" s="20" t="s">
        <v>1640</v>
      </c>
      <c r="C941" s="20"/>
      <c r="D941" s="20"/>
      <c r="E941" s="17" t="s">
        <v>1315</v>
      </c>
      <c r="F941" s="77">
        <v>80</v>
      </c>
      <c r="G941" s="74"/>
      <c r="H941" s="17" t="s">
        <v>42</v>
      </c>
      <c r="I941" s="17"/>
    </row>
    <row r="942" s="1" customFormat="1" ht="11.25" spans="1:9">
      <c r="A942" s="17">
        <v>250203002</v>
      </c>
      <c r="B942" s="20" t="s">
        <v>1641</v>
      </c>
      <c r="C942" s="20"/>
      <c r="D942" s="20"/>
      <c r="E942" s="17"/>
      <c r="F942" s="77"/>
      <c r="G942" s="74"/>
      <c r="H942" s="17"/>
      <c r="I942" s="17"/>
    </row>
    <row r="943" s="1" customFormat="1" ht="22.5" spans="1:9">
      <c r="A943" s="17" t="s">
        <v>1642</v>
      </c>
      <c r="B943" s="20" t="s">
        <v>1643</v>
      </c>
      <c r="C943" s="20"/>
      <c r="D943" s="20"/>
      <c r="E943" s="17" t="s">
        <v>1315</v>
      </c>
      <c r="F943" s="77">
        <v>30</v>
      </c>
      <c r="G943" s="74"/>
      <c r="H943" s="17" t="s">
        <v>42</v>
      </c>
      <c r="I943" s="17"/>
    </row>
    <row r="944" s="1" customFormat="1" ht="22.5" spans="1:9">
      <c r="A944" s="17" t="s">
        <v>1644</v>
      </c>
      <c r="B944" s="20" t="s">
        <v>1645</v>
      </c>
      <c r="C944" s="20"/>
      <c r="D944" s="20"/>
      <c r="E944" s="17" t="s">
        <v>1315</v>
      </c>
      <c r="F944" s="77">
        <v>70</v>
      </c>
      <c r="G944" s="74"/>
      <c r="H944" s="17" t="s">
        <v>42</v>
      </c>
      <c r="I944" s="17"/>
    </row>
    <row r="945" s="1" customFormat="1" ht="22.5" spans="1:9">
      <c r="A945" s="17">
        <v>250203003</v>
      </c>
      <c r="B945" s="20" t="s">
        <v>1646</v>
      </c>
      <c r="C945" s="20" t="s">
        <v>1647</v>
      </c>
      <c r="D945" s="20"/>
      <c r="E945" s="17"/>
      <c r="F945" s="77"/>
      <c r="G945" s="74" t="s">
        <v>1620</v>
      </c>
      <c r="H945" s="17"/>
      <c r="I945" s="17"/>
    </row>
    <row r="946" s="1" customFormat="1" ht="22.5" spans="1:9">
      <c r="A946" s="17" t="s">
        <v>1648</v>
      </c>
      <c r="B946" s="20" t="s">
        <v>1649</v>
      </c>
      <c r="C946" s="20"/>
      <c r="D946" s="20"/>
      <c r="E946" s="17" t="s">
        <v>1315</v>
      </c>
      <c r="F946" s="77">
        <v>30</v>
      </c>
      <c r="G946" s="74"/>
      <c r="H946" s="17" t="s">
        <v>42</v>
      </c>
      <c r="I946" s="17"/>
    </row>
    <row r="947" s="1" customFormat="1" ht="22.5" spans="1:9">
      <c r="A947" s="17" t="s">
        <v>1650</v>
      </c>
      <c r="B947" s="20" t="s">
        <v>1651</v>
      </c>
      <c r="C947" s="20"/>
      <c r="D947" s="20"/>
      <c r="E947" s="17" t="s">
        <v>1315</v>
      </c>
      <c r="F947" s="77">
        <v>70</v>
      </c>
      <c r="G947" s="74"/>
      <c r="H947" s="17" t="s">
        <v>42</v>
      </c>
      <c r="I947" s="17"/>
    </row>
    <row r="948" s="1" customFormat="1" ht="22.5" spans="1:9">
      <c r="A948" s="17">
        <v>250203004</v>
      </c>
      <c r="B948" s="20" t="s">
        <v>1652</v>
      </c>
      <c r="C948" s="20"/>
      <c r="D948" s="20"/>
      <c r="E948" s="17" t="s">
        <v>1315</v>
      </c>
      <c r="F948" s="77">
        <v>70</v>
      </c>
      <c r="G948" s="74" t="s">
        <v>1653</v>
      </c>
      <c r="H948" s="17" t="s">
        <v>42</v>
      </c>
      <c r="I948" s="17"/>
    </row>
    <row r="949" s="1" customFormat="1" ht="22.5" spans="1:9">
      <c r="A949" s="17">
        <v>250203005</v>
      </c>
      <c r="B949" s="20" t="s">
        <v>1654</v>
      </c>
      <c r="C949" s="20"/>
      <c r="D949" s="20"/>
      <c r="E949" s="17" t="s">
        <v>1315</v>
      </c>
      <c r="F949" s="77">
        <v>80</v>
      </c>
      <c r="G949" s="74" t="s">
        <v>1653</v>
      </c>
      <c r="H949" s="17" t="s">
        <v>42</v>
      </c>
      <c r="I949" s="17"/>
    </row>
    <row r="950" s="1" customFormat="1" ht="11.25" spans="1:9">
      <c r="A950" s="17">
        <v>250203006</v>
      </c>
      <c r="B950" s="20" t="s">
        <v>1655</v>
      </c>
      <c r="C950" s="20"/>
      <c r="D950" s="20"/>
      <c r="E950" s="17" t="s">
        <v>1315</v>
      </c>
      <c r="F950" s="77">
        <v>5</v>
      </c>
      <c r="G950" s="74"/>
      <c r="H950" s="17" t="s">
        <v>42</v>
      </c>
      <c r="I950" s="17"/>
    </row>
    <row r="951" s="1" customFormat="1" ht="11.25" spans="1:9">
      <c r="A951" s="17">
        <v>250203007</v>
      </c>
      <c r="B951" s="20" t="s">
        <v>1656</v>
      </c>
      <c r="C951" s="20"/>
      <c r="D951" s="20"/>
      <c r="E951" s="17" t="s">
        <v>1315</v>
      </c>
      <c r="F951" s="77">
        <v>5</v>
      </c>
      <c r="G951" s="74"/>
      <c r="H951" s="17" t="s">
        <v>42</v>
      </c>
      <c r="I951" s="17"/>
    </row>
    <row r="952" s="1" customFormat="1" ht="22.5" spans="1:9">
      <c r="A952" s="52">
        <v>250203008</v>
      </c>
      <c r="B952" s="59" t="s">
        <v>1657</v>
      </c>
      <c r="C952" s="59"/>
      <c r="D952" s="59"/>
      <c r="E952" s="52" t="s">
        <v>1315</v>
      </c>
      <c r="F952" s="53">
        <v>54</v>
      </c>
      <c r="G952" s="52"/>
      <c r="H952" s="91" t="s">
        <v>30</v>
      </c>
      <c r="I952" s="56"/>
    </row>
    <row r="953" s="1" customFormat="1" ht="11.25" spans="1:9">
      <c r="A953" s="17">
        <v>250203009</v>
      </c>
      <c r="B953" s="20" t="s">
        <v>1658</v>
      </c>
      <c r="C953" s="20"/>
      <c r="D953" s="20"/>
      <c r="E953" s="17"/>
      <c r="F953" s="77"/>
      <c r="G953" s="74"/>
      <c r="H953" s="17"/>
      <c r="I953" s="17"/>
    </row>
    <row r="954" s="1" customFormat="1" ht="11.25" spans="1:9">
      <c r="A954" s="17" t="s">
        <v>1659</v>
      </c>
      <c r="B954" s="20" t="s">
        <v>1660</v>
      </c>
      <c r="C954" s="20"/>
      <c r="D954" s="20"/>
      <c r="E954" s="17" t="s">
        <v>1315</v>
      </c>
      <c r="F954" s="77">
        <v>25</v>
      </c>
      <c r="G954" s="74"/>
      <c r="H954" s="17" t="s">
        <v>42</v>
      </c>
      <c r="I954" s="17"/>
    </row>
    <row r="955" s="1" customFormat="1" ht="11.25" spans="1:9">
      <c r="A955" s="17" t="s">
        <v>1661</v>
      </c>
      <c r="B955" s="20" t="s">
        <v>1653</v>
      </c>
      <c r="C955" s="20"/>
      <c r="D955" s="20"/>
      <c r="E955" s="17" t="s">
        <v>1315</v>
      </c>
      <c r="F955" s="77">
        <v>80</v>
      </c>
      <c r="G955" s="74"/>
      <c r="H955" s="17" t="s">
        <v>42</v>
      </c>
      <c r="I955" s="17"/>
    </row>
    <row r="956" s="1" customFormat="1" ht="11.25" spans="1:9">
      <c r="A956" s="17">
        <v>250203010</v>
      </c>
      <c r="B956" s="20" t="s">
        <v>1662</v>
      </c>
      <c r="C956" s="20"/>
      <c r="D956" s="20"/>
      <c r="E956" s="17" t="s">
        <v>1315</v>
      </c>
      <c r="F956" s="77">
        <v>10</v>
      </c>
      <c r="G956" s="74" t="s">
        <v>1660</v>
      </c>
      <c r="H956" s="17" t="s">
        <v>42</v>
      </c>
      <c r="I956" s="17"/>
    </row>
    <row r="957" s="1" customFormat="1" ht="11.25" spans="1:9">
      <c r="A957" s="17">
        <v>250203011</v>
      </c>
      <c r="B957" s="20" t="s">
        <v>1663</v>
      </c>
      <c r="C957" s="20"/>
      <c r="D957" s="20"/>
      <c r="E957" s="17" t="s">
        <v>1315</v>
      </c>
      <c r="F957" s="77">
        <v>20</v>
      </c>
      <c r="G957" s="74" t="s">
        <v>1664</v>
      </c>
      <c r="H957" s="17" t="s">
        <v>42</v>
      </c>
      <c r="I957" s="17"/>
    </row>
    <row r="958" s="1" customFormat="1" ht="22.5" spans="1:9">
      <c r="A958" s="17" t="s">
        <v>1665</v>
      </c>
      <c r="B958" s="20" t="s">
        <v>1666</v>
      </c>
      <c r="C958" s="20"/>
      <c r="D958" s="20"/>
      <c r="E958" s="17" t="s">
        <v>1315</v>
      </c>
      <c r="F958" s="77">
        <v>40</v>
      </c>
      <c r="G958" s="74"/>
      <c r="H958" s="17" t="s">
        <v>42</v>
      </c>
      <c r="I958" s="17"/>
    </row>
    <row r="959" s="1" customFormat="1" ht="22.5" spans="1:9">
      <c r="A959" s="17">
        <v>250203012</v>
      </c>
      <c r="B959" s="20" t="s">
        <v>1667</v>
      </c>
      <c r="C959" s="20" t="s">
        <v>1668</v>
      </c>
      <c r="D959" s="20"/>
      <c r="E959" s="17" t="s">
        <v>1315</v>
      </c>
      <c r="F959" s="77">
        <v>20</v>
      </c>
      <c r="G959" s="74"/>
      <c r="H959" s="17" t="s">
        <v>42</v>
      </c>
      <c r="I959" s="17"/>
    </row>
    <row r="960" s="1" customFormat="1" ht="22.5" spans="1:9">
      <c r="A960" s="17">
        <v>250203013</v>
      </c>
      <c r="B960" s="20" t="s">
        <v>1669</v>
      </c>
      <c r="C960" s="20"/>
      <c r="D960" s="20"/>
      <c r="E960" s="17" t="s">
        <v>1315</v>
      </c>
      <c r="F960" s="77">
        <v>40</v>
      </c>
      <c r="G960" s="74" t="s">
        <v>1670</v>
      </c>
      <c r="H960" s="17" t="s">
        <v>42</v>
      </c>
      <c r="I960" s="17"/>
    </row>
    <row r="961" s="1" customFormat="1" ht="22.5" spans="1:9">
      <c r="A961" s="17">
        <v>250203014</v>
      </c>
      <c r="B961" s="20" t="s">
        <v>1671</v>
      </c>
      <c r="C961" s="20"/>
      <c r="D961" s="20"/>
      <c r="E961" s="17" t="s">
        <v>1315</v>
      </c>
      <c r="F961" s="17" t="s">
        <v>52</v>
      </c>
      <c r="G961" s="74"/>
      <c r="H961" s="17" t="s">
        <v>30</v>
      </c>
      <c r="I961" s="17"/>
    </row>
    <row r="962" s="1" customFormat="1" ht="22.5" spans="1:9">
      <c r="A962" s="17">
        <v>250203015</v>
      </c>
      <c r="B962" s="20" t="s">
        <v>1672</v>
      </c>
      <c r="C962" s="20"/>
      <c r="D962" s="20"/>
      <c r="E962" s="17" t="s">
        <v>1315</v>
      </c>
      <c r="F962" s="17" t="s">
        <v>52</v>
      </c>
      <c r="G962" s="74"/>
      <c r="H962" s="17" t="s">
        <v>30</v>
      </c>
      <c r="I962" s="17"/>
    </row>
    <row r="963" s="1" customFormat="1" ht="22.5" spans="1:9">
      <c r="A963" s="17">
        <v>250203016</v>
      </c>
      <c r="B963" s="20" t="s">
        <v>1673</v>
      </c>
      <c r="C963" s="20"/>
      <c r="D963" s="20"/>
      <c r="E963" s="17" t="s">
        <v>1315</v>
      </c>
      <c r="F963" s="17" t="s">
        <v>52</v>
      </c>
      <c r="G963" s="74"/>
      <c r="H963" s="17" t="s">
        <v>30</v>
      </c>
      <c r="I963" s="17"/>
    </row>
    <row r="964" s="1" customFormat="1" ht="22.5" spans="1:9">
      <c r="A964" s="17">
        <v>250203017</v>
      </c>
      <c r="B964" s="20" t="s">
        <v>1674</v>
      </c>
      <c r="C964" s="20"/>
      <c r="D964" s="20"/>
      <c r="E964" s="17" t="s">
        <v>1315</v>
      </c>
      <c r="F964" s="17" t="s">
        <v>52</v>
      </c>
      <c r="G964" s="74"/>
      <c r="H964" s="17" t="s">
        <v>30</v>
      </c>
      <c r="I964" s="17"/>
    </row>
    <row r="965" s="1" customFormat="1" ht="11.25" spans="1:9">
      <c r="A965" s="17">
        <v>250203018</v>
      </c>
      <c r="B965" s="20" t="s">
        <v>1675</v>
      </c>
      <c r="C965" s="94"/>
      <c r="D965" s="20"/>
      <c r="E965" s="17" t="s">
        <v>1315</v>
      </c>
      <c r="F965" s="77">
        <v>5</v>
      </c>
      <c r="G965" s="74"/>
      <c r="H965" s="17" t="s">
        <v>42</v>
      </c>
      <c r="I965" s="17"/>
    </row>
    <row r="966" s="1" customFormat="1" ht="11.25" spans="1:9">
      <c r="A966" s="17">
        <v>250203019</v>
      </c>
      <c r="B966" s="20" t="s">
        <v>1676</v>
      </c>
      <c r="C966" s="20"/>
      <c r="D966" s="20"/>
      <c r="E966" s="17" t="s">
        <v>1315</v>
      </c>
      <c r="F966" s="77">
        <v>50</v>
      </c>
      <c r="G966" s="74" t="s">
        <v>1677</v>
      </c>
      <c r="H966" s="17" t="s">
        <v>42</v>
      </c>
      <c r="I966" s="17"/>
    </row>
    <row r="967" s="1" customFormat="1" ht="11.25" spans="1:9">
      <c r="A967" s="17">
        <v>250203020</v>
      </c>
      <c r="B967" s="20" t="s">
        <v>1678</v>
      </c>
      <c r="C967" s="20"/>
      <c r="D967" s="20"/>
      <c r="E967" s="17" t="s">
        <v>1315</v>
      </c>
      <c r="F967" s="77">
        <v>15</v>
      </c>
      <c r="G967" s="74" t="s">
        <v>1679</v>
      </c>
      <c r="H967" s="17" t="s">
        <v>42</v>
      </c>
      <c r="I967" s="17"/>
    </row>
    <row r="968" s="1" customFormat="1" ht="22.5" spans="1:9">
      <c r="A968" s="17" t="s">
        <v>1680</v>
      </c>
      <c r="B968" s="20" t="s">
        <v>1681</v>
      </c>
      <c r="C968" s="20"/>
      <c r="D968" s="20"/>
      <c r="E968" s="17" t="s">
        <v>1315</v>
      </c>
      <c r="F968" s="77">
        <v>80</v>
      </c>
      <c r="G968" s="74"/>
      <c r="H968" s="17" t="s">
        <v>42</v>
      </c>
      <c r="I968" s="17"/>
    </row>
    <row r="969" s="1" customFormat="1" ht="11.25" spans="1:9">
      <c r="A969" s="17">
        <v>250203021</v>
      </c>
      <c r="B969" s="20" t="s">
        <v>1682</v>
      </c>
      <c r="C969" s="20"/>
      <c r="D969" s="20"/>
      <c r="E969" s="17" t="s">
        <v>1315</v>
      </c>
      <c r="F969" s="77">
        <v>10</v>
      </c>
      <c r="G969" s="74" t="s">
        <v>1679</v>
      </c>
      <c r="H969" s="17" t="s">
        <v>42</v>
      </c>
      <c r="I969" s="17"/>
    </row>
    <row r="970" s="1" customFormat="1" ht="11.25" spans="1:9">
      <c r="A970" s="17">
        <v>250203022</v>
      </c>
      <c r="B970" s="20" t="s">
        <v>1683</v>
      </c>
      <c r="C970" s="20"/>
      <c r="D970" s="20"/>
      <c r="E970" s="17" t="s">
        <v>1315</v>
      </c>
      <c r="F970" s="77">
        <v>25</v>
      </c>
      <c r="G970" s="74" t="s">
        <v>1679</v>
      </c>
      <c r="H970" s="17" t="s">
        <v>42</v>
      </c>
      <c r="I970" s="17"/>
    </row>
    <row r="971" s="1" customFormat="1" ht="11.25" spans="1:9">
      <c r="A971" s="17">
        <v>250203023</v>
      </c>
      <c r="B971" s="20" t="s">
        <v>1684</v>
      </c>
      <c r="C971" s="20"/>
      <c r="D971" s="20"/>
      <c r="E971" s="17" t="s">
        <v>1315</v>
      </c>
      <c r="F971" s="77">
        <v>20</v>
      </c>
      <c r="G971" s="74" t="s">
        <v>1679</v>
      </c>
      <c r="H971" s="17" t="s">
        <v>42</v>
      </c>
      <c r="I971" s="17"/>
    </row>
    <row r="972" s="1" customFormat="1" ht="22.5" spans="1:9">
      <c r="A972" s="17">
        <v>250203024</v>
      </c>
      <c r="B972" s="20" t="s">
        <v>1685</v>
      </c>
      <c r="C972" s="20"/>
      <c r="D972" s="20"/>
      <c r="E972" s="17" t="s">
        <v>1315</v>
      </c>
      <c r="F972" s="77">
        <v>15</v>
      </c>
      <c r="G972" s="74" t="s">
        <v>1679</v>
      </c>
      <c r="H972" s="17" t="s">
        <v>42</v>
      </c>
      <c r="I972" s="17"/>
    </row>
    <row r="973" s="1" customFormat="1" ht="22.5" spans="1:9">
      <c r="A973" s="17">
        <v>250203025</v>
      </c>
      <c r="B973" s="20" t="s">
        <v>1686</v>
      </c>
      <c r="C973" s="20"/>
      <c r="D973" s="20"/>
      <c r="E973" s="17" t="s">
        <v>1315</v>
      </c>
      <c r="F973" s="77">
        <v>15</v>
      </c>
      <c r="G973" s="74" t="s">
        <v>1679</v>
      </c>
      <c r="H973" s="17" t="s">
        <v>42</v>
      </c>
      <c r="I973" s="17"/>
    </row>
    <row r="974" s="1" customFormat="1" ht="11.25" spans="1:9">
      <c r="A974" s="17">
        <v>250203026</v>
      </c>
      <c r="B974" s="20" t="s">
        <v>1687</v>
      </c>
      <c r="C974" s="20"/>
      <c r="D974" s="20"/>
      <c r="E974" s="17" t="s">
        <v>1315</v>
      </c>
      <c r="F974" s="77">
        <v>15</v>
      </c>
      <c r="G974" s="74" t="s">
        <v>1679</v>
      </c>
      <c r="H974" s="17" t="s">
        <v>42</v>
      </c>
      <c r="I974" s="17"/>
    </row>
    <row r="975" s="1" customFormat="1" ht="30.75" customHeight="1" spans="1:9">
      <c r="A975" s="17">
        <v>250203027</v>
      </c>
      <c r="B975" s="20" t="s">
        <v>1688</v>
      </c>
      <c r="C975" s="20"/>
      <c r="D975" s="20"/>
      <c r="E975" s="17" t="s">
        <v>1315</v>
      </c>
      <c r="F975" s="77">
        <v>35</v>
      </c>
      <c r="G975" s="74" t="s">
        <v>1679</v>
      </c>
      <c r="H975" s="17" t="s">
        <v>42</v>
      </c>
      <c r="I975" s="17"/>
    </row>
    <row r="976" s="1" customFormat="1" ht="11.25" spans="1:9">
      <c r="A976" s="17">
        <v>250203028</v>
      </c>
      <c r="B976" s="20" t="s">
        <v>1689</v>
      </c>
      <c r="C976" s="20"/>
      <c r="D976" s="20"/>
      <c r="E976" s="17" t="s">
        <v>1315</v>
      </c>
      <c r="F976" s="77">
        <v>10</v>
      </c>
      <c r="G976" s="74" t="s">
        <v>1679</v>
      </c>
      <c r="H976" s="17" t="s">
        <v>42</v>
      </c>
      <c r="I976" s="17"/>
    </row>
    <row r="977" s="1" customFormat="1" ht="22.5" spans="1:9">
      <c r="A977" s="17">
        <v>250203029</v>
      </c>
      <c r="B977" s="20" t="s">
        <v>1690</v>
      </c>
      <c r="C977" s="20"/>
      <c r="D977" s="20"/>
      <c r="E977" s="17" t="s">
        <v>1315</v>
      </c>
      <c r="F977" s="17" t="s">
        <v>52</v>
      </c>
      <c r="G977" s="74" t="s">
        <v>1679</v>
      </c>
      <c r="H977" s="17" t="s">
        <v>30</v>
      </c>
      <c r="I977" s="17"/>
    </row>
    <row r="978" s="1" customFormat="1" ht="11.25" spans="1:9">
      <c r="A978" s="17">
        <v>250203030</v>
      </c>
      <c r="B978" s="20" t="s">
        <v>1691</v>
      </c>
      <c r="C978" s="20"/>
      <c r="D978" s="20"/>
      <c r="E978" s="17" t="s">
        <v>1315</v>
      </c>
      <c r="F978" s="77">
        <v>15</v>
      </c>
      <c r="G978" s="74" t="s">
        <v>1679</v>
      </c>
      <c r="H978" s="17" t="s">
        <v>42</v>
      </c>
      <c r="I978" s="17"/>
    </row>
    <row r="979" s="1" customFormat="1" ht="22.5" spans="1:9">
      <c r="A979" s="17">
        <v>250203031</v>
      </c>
      <c r="B979" s="20" t="s">
        <v>1692</v>
      </c>
      <c r="C979" s="20" t="s">
        <v>1693</v>
      </c>
      <c r="D979" s="20"/>
      <c r="E979" s="17" t="s">
        <v>1315</v>
      </c>
      <c r="F979" s="77">
        <v>120</v>
      </c>
      <c r="G979" s="74" t="s">
        <v>1694</v>
      </c>
      <c r="H979" s="17" t="s">
        <v>155</v>
      </c>
      <c r="I979" s="17"/>
    </row>
    <row r="980" s="1" customFormat="1" ht="11.25" spans="1:9">
      <c r="A980" s="17">
        <v>250203032</v>
      </c>
      <c r="B980" s="20" t="s">
        <v>1695</v>
      </c>
      <c r="C980" s="20"/>
      <c r="D980" s="20"/>
      <c r="E980" s="17"/>
      <c r="F980" s="77"/>
      <c r="G980" s="74"/>
      <c r="H980" s="17"/>
      <c r="I980" s="17"/>
    </row>
    <row r="981" s="1" customFormat="1" ht="22.5" spans="1:9">
      <c r="A981" s="17" t="s">
        <v>1696</v>
      </c>
      <c r="B981" s="20" t="s">
        <v>1697</v>
      </c>
      <c r="C981" s="20"/>
      <c r="D981" s="20"/>
      <c r="E981" s="17" t="s">
        <v>1315</v>
      </c>
      <c r="F981" s="77">
        <v>30</v>
      </c>
      <c r="G981" s="74"/>
      <c r="H981" s="17" t="s">
        <v>42</v>
      </c>
      <c r="I981" s="17"/>
    </row>
    <row r="982" s="1" customFormat="1" ht="22.5" spans="1:9">
      <c r="A982" s="17" t="s">
        <v>1698</v>
      </c>
      <c r="B982" s="20" t="s">
        <v>1699</v>
      </c>
      <c r="C982" s="20"/>
      <c r="D982" s="20"/>
      <c r="E982" s="17" t="s">
        <v>1315</v>
      </c>
      <c r="F982" s="77">
        <v>120</v>
      </c>
      <c r="G982" s="74"/>
      <c r="H982" s="17" t="s">
        <v>155</v>
      </c>
      <c r="I982" s="17"/>
    </row>
    <row r="983" s="1" customFormat="1" ht="11.25" spans="1:9">
      <c r="A983" s="17">
        <v>250203033</v>
      </c>
      <c r="B983" s="20" t="s">
        <v>1700</v>
      </c>
      <c r="C983" s="20"/>
      <c r="D983" s="20"/>
      <c r="E983" s="17"/>
      <c r="F983" s="77"/>
      <c r="G983" s="74"/>
      <c r="H983" s="17"/>
      <c r="I983" s="17"/>
    </row>
    <row r="984" s="1" customFormat="1" ht="22.5" spans="1:9">
      <c r="A984" s="17" t="s">
        <v>1701</v>
      </c>
      <c r="B984" s="20" t="s">
        <v>1702</v>
      </c>
      <c r="C984" s="20"/>
      <c r="D984" s="20"/>
      <c r="E984" s="17" t="s">
        <v>1315</v>
      </c>
      <c r="F984" s="77">
        <v>30</v>
      </c>
      <c r="G984" s="74"/>
      <c r="H984" s="17" t="s">
        <v>42</v>
      </c>
      <c r="I984" s="17"/>
    </row>
    <row r="985" s="1" customFormat="1" ht="22.5" spans="1:9">
      <c r="A985" s="17" t="s">
        <v>1703</v>
      </c>
      <c r="B985" s="20" t="s">
        <v>1704</v>
      </c>
      <c r="C985" s="20"/>
      <c r="D985" s="20"/>
      <c r="E985" s="17" t="s">
        <v>1315</v>
      </c>
      <c r="F985" s="77">
        <v>120</v>
      </c>
      <c r="G985" s="74"/>
      <c r="H985" s="17" t="s">
        <v>155</v>
      </c>
      <c r="I985" s="17"/>
    </row>
    <row r="986" s="1" customFormat="1" ht="11.25" spans="1:9">
      <c r="A986" s="17">
        <v>250203034</v>
      </c>
      <c r="B986" s="20" t="s">
        <v>1705</v>
      </c>
      <c r="C986" s="20"/>
      <c r="D986" s="20"/>
      <c r="E986" s="17" t="s">
        <v>1315</v>
      </c>
      <c r="F986" s="77">
        <v>120</v>
      </c>
      <c r="G986" s="74" t="s">
        <v>1679</v>
      </c>
      <c r="H986" s="17" t="s">
        <v>155</v>
      </c>
      <c r="I986" s="17"/>
    </row>
    <row r="987" s="1" customFormat="1" ht="11.25" spans="1:9">
      <c r="A987" s="17">
        <v>250203035</v>
      </c>
      <c r="B987" s="20" t="s">
        <v>1706</v>
      </c>
      <c r="C987" s="20"/>
      <c r="D987" s="20"/>
      <c r="E987" s="17" t="s">
        <v>1315</v>
      </c>
      <c r="F987" s="77">
        <v>14</v>
      </c>
      <c r="G987" s="74" t="s">
        <v>1679</v>
      </c>
      <c r="H987" s="17" t="s">
        <v>42</v>
      </c>
      <c r="I987" s="17"/>
    </row>
    <row r="988" s="1" customFormat="1" ht="11.25" spans="1:9">
      <c r="A988" s="17">
        <v>250203036</v>
      </c>
      <c r="B988" s="20" t="s">
        <v>1707</v>
      </c>
      <c r="C988" s="20"/>
      <c r="D988" s="20"/>
      <c r="E988" s="17" t="s">
        <v>1315</v>
      </c>
      <c r="F988" s="77">
        <v>10</v>
      </c>
      <c r="G988" s="74"/>
      <c r="H988" s="17" t="s">
        <v>42</v>
      </c>
      <c r="I988" s="17"/>
    </row>
    <row r="989" s="1" customFormat="1" ht="11.25" spans="1:9">
      <c r="A989" s="17">
        <v>250203037</v>
      </c>
      <c r="B989" s="20" t="s">
        <v>1708</v>
      </c>
      <c r="C989" s="20"/>
      <c r="D989" s="20"/>
      <c r="E989" s="17" t="s">
        <v>1315</v>
      </c>
      <c r="F989" s="77">
        <v>15</v>
      </c>
      <c r="G989" s="74"/>
      <c r="H989" s="17" t="s">
        <v>42</v>
      </c>
      <c r="I989" s="17"/>
    </row>
    <row r="990" s="1" customFormat="1" ht="22.5" spans="1:9">
      <c r="A990" s="17">
        <v>250203038</v>
      </c>
      <c r="B990" s="20" t="s">
        <v>1709</v>
      </c>
      <c r="C990" s="20"/>
      <c r="D990" s="20"/>
      <c r="E990" s="17" t="s">
        <v>1315</v>
      </c>
      <c r="F990" s="77">
        <v>20</v>
      </c>
      <c r="G990" s="74"/>
      <c r="H990" s="17" t="s">
        <v>42</v>
      </c>
      <c r="I990" s="17"/>
    </row>
    <row r="991" s="1" customFormat="1" ht="11.25" spans="1:9">
      <c r="A991" s="17">
        <v>250203039</v>
      </c>
      <c r="B991" s="20" t="s">
        <v>1710</v>
      </c>
      <c r="C991" s="20"/>
      <c r="D991" s="20"/>
      <c r="E991" s="17" t="s">
        <v>1315</v>
      </c>
      <c r="F991" s="77">
        <v>8</v>
      </c>
      <c r="G991" s="74"/>
      <c r="H991" s="17" t="s">
        <v>42</v>
      </c>
      <c r="I991" s="17"/>
    </row>
    <row r="992" s="1" customFormat="1" ht="11.25" spans="1:9">
      <c r="A992" s="17">
        <v>250203040</v>
      </c>
      <c r="B992" s="20" t="s">
        <v>1711</v>
      </c>
      <c r="C992" s="20"/>
      <c r="D992" s="20"/>
      <c r="E992" s="17" t="s">
        <v>1315</v>
      </c>
      <c r="F992" s="77">
        <v>10</v>
      </c>
      <c r="G992" s="74"/>
      <c r="H992" s="17" t="s">
        <v>42</v>
      </c>
      <c r="I992" s="17"/>
    </row>
    <row r="993" s="1" customFormat="1" ht="11.25" spans="1:9">
      <c r="A993" s="17">
        <v>250203041</v>
      </c>
      <c r="B993" s="20" t="s">
        <v>1712</v>
      </c>
      <c r="C993" s="20"/>
      <c r="D993" s="20"/>
      <c r="E993" s="17" t="s">
        <v>1315</v>
      </c>
      <c r="F993" s="77">
        <v>10</v>
      </c>
      <c r="G993" s="74"/>
      <c r="H993" s="17" t="s">
        <v>42</v>
      </c>
      <c r="I993" s="17"/>
    </row>
    <row r="994" s="1" customFormat="1" ht="11.25" spans="1:9">
      <c r="A994" s="17">
        <v>250203042</v>
      </c>
      <c r="B994" s="20" t="s">
        <v>1713</v>
      </c>
      <c r="C994" s="20"/>
      <c r="D994" s="20"/>
      <c r="E994" s="17" t="s">
        <v>1315</v>
      </c>
      <c r="F994" s="77">
        <v>10</v>
      </c>
      <c r="G994" s="74"/>
      <c r="H994" s="17" t="s">
        <v>42</v>
      </c>
      <c r="I994" s="17"/>
    </row>
    <row r="995" s="1" customFormat="1" ht="11.25" spans="1:9">
      <c r="A995" s="17">
        <v>250203043</v>
      </c>
      <c r="B995" s="20" t="s">
        <v>1714</v>
      </c>
      <c r="C995" s="20"/>
      <c r="D995" s="20"/>
      <c r="E995" s="17" t="s">
        <v>1315</v>
      </c>
      <c r="F995" s="77">
        <v>23</v>
      </c>
      <c r="G995" s="74" t="s">
        <v>1660</v>
      </c>
      <c r="H995" s="17" t="s">
        <v>42</v>
      </c>
      <c r="I995" s="17"/>
    </row>
    <row r="996" s="1" customFormat="1" ht="22.5" spans="1:9">
      <c r="A996" s="17">
        <v>250203044</v>
      </c>
      <c r="B996" s="20" t="s">
        <v>1715</v>
      </c>
      <c r="C996" s="20"/>
      <c r="D996" s="20"/>
      <c r="E996" s="17" t="s">
        <v>1315</v>
      </c>
      <c r="F996" s="77">
        <v>23</v>
      </c>
      <c r="G996" s="74" t="s">
        <v>1660</v>
      </c>
      <c r="H996" s="17" t="s">
        <v>42</v>
      </c>
      <c r="I996" s="17"/>
    </row>
    <row r="997" s="1" customFormat="1" ht="22.5" spans="1:9">
      <c r="A997" s="17">
        <v>250203045</v>
      </c>
      <c r="B997" s="20" t="s">
        <v>1716</v>
      </c>
      <c r="C997" s="20"/>
      <c r="D997" s="20"/>
      <c r="E997" s="17" t="s">
        <v>1315</v>
      </c>
      <c r="F997" s="77">
        <v>23</v>
      </c>
      <c r="G997" s="74" t="s">
        <v>1660</v>
      </c>
      <c r="H997" s="17" t="s">
        <v>42</v>
      </c>
      <c r="I997" s="17"/>
    </row>
    <row r="998" s="1" customFormat="1" ht="22.5" spans="1:9">
      <c r="A998" s="17">
        <v>250203046</v>
      </c>
      <c r="B998" s="20" t="s">
        <v>1717</v>
      </c>
      <c r="C998" s="20"/>
      <c r="D998" s="20"/>
      <c r="E998" s="17" t="s">
        <v>1315</v>
      </c>
      <c r="F998" s="77">
        <v>23</v>
      </c>
      <c r="G998" s="74" t="s">
        <v>1660</v>
      </c>
      <c r="H998" s="17" t="s">
        <v>42</v>
      </c>
      <c r="I998" s="17"/>
    </row>
    <row r="999" s="1" customFormat="1" ht="22.5" spans="1:9">
      <c r="A999" s="17">
        <v>250203047</v>
      </c>
      <c r="B999" s="20" t="s">
        <v>1718</v>
      </c>
      <c r="C999" s="20"/>
      <c r="D999" s="20"/>
      <c r="E999" s="17"/>
      <c r="F999" s="77"/>
      <c r="G999" s="74"/>
      <c r="H999" s="17"/>
      <c r="I999" s="17"/>
    </row>
    <row r="1000" s="1" customFormat="1" ht="22.5" spans="1:9">
      <c r="A1000" s="17" t="s">
        <v>1719</v>
      </c>
      <c r="B1000" s="20" t="s">
        <v>1720</v>
      </c>
      <c r="C1000" s="20"/>
      <c r="D1000" s="20"/>
      <c r="E1000" s="17" t="s">
        <v>1315</v>
      </c>
      <c r="F1000" s="77">
        <v>40</v>
      </c>
      <c r="G1000" s="74"/>
      <c r="H1000" s="17" t="s">
        <v>42</v>
      </c>
      <c r="I1000" s="17"/>
    </row>
    <row r="1001" s="1" customFormat="1" ht="22.5" spans="1:9">
      <c r="A1001" s="17" t="s">
        <v>1721</v>
      </c>
      <c r="B1001" s="20" t="s">
        <v>1722</v>
      </c>
      <c r="C1001" s="20"/>
      <c r="D1001" s="20"/>
      <c r="E1001" s="17" t="s">
        <v>1315</v>
      </c>
      <c r="F1001" s="77">
        <v>80</v>
      </c>
      <c r="G1001" s="74"/>
      <c r="H1001" s="17" t="s">
        <v>42</v>
      </c>
      <c r="I1001" s="17"/>
    </row>
    <row r="1002" s="1" customFormat="1" ht="22.5" spans="1:9">
      <c r="A1002" s="17">
        <v>250203048</v>
      </c>
      <c r="B1002" s="20" t="s">
        <v>1723</v>
      </c>
      <c r="C1002" s="20"/>
      <c r="D1002" s="20"/>
      <c r="E1002" s="17"/>
      <c r="F1002" s="77"/>
      <c r="G1002" s="74"/>
      <c r="H1002" s="17"/>
      <c r="I1002" s="17"/>
    </row>
    <row r="1003" s="1" customFormat="1" ht="22.5" spans="1:9">
      <c r="A1003" s="17" t="s">
        <v>1724</v>
      </c>
      <c r="B1003" s="20" t="s">
        <v>1725</v>
      </c>
      <c r="C1003" s="20"/>
      <c r="D1003" s="20"/>
      <c r="E1003" s="17" t="s">
        <v>1315</v>
      </c>
      <c r="F1003" s="77">
        <v>40</v>
      </c>
      <c r="G1003" s="74"/>
      <c r="H1003" s="17" t="s">
        <v>42</v>
      </c>
      <c r="I1003" s="17"/>
    </row>
    <row r="1004" s="1" customFormat="1" ht="22.5" spans="1:9">
      <c r="A1004" s="17" t="s">
        <v>1726</v>
      </c>
      <c r="B1004" s="20" t="s">
        <v>1727</v>
      </c>
      <c r="C1004" s="20"/>
      <c r="D1004" s="20"/>
      <c r="E1004" s="17" t="s">
        <v>1315</v>
      </c>
      <c r="F1004" s="77">
        <v>80</v>
      </c>
      <c r="G1004" s="74"/>
      <c r="H1004" s="17" t="s">
        <v>42</v>
      </c>
      <c r="I1004" s="17"/>
    </row>
    <row r="1005" s="1" customFormat="1" ht="22.5" spans="1:9">
      <c r="A1005" s="17">
        <v>250203049</v>
      </c>
      <c r="B1005" s="20" t="s">
        <v>1728</v>
      </c>
      <c r="C1005" s="20"/>
      <c r="D1005" s="20"/>
      <c r="E1005" s="17" t="s">
        <v>1315</v>
      </c>
      <c r="F1005" s="77">
        <v>120</v>
      </c>
      <c r="G1005" s="74"/>
      <c r="H1005" s="17" t="s">
        <v>155</v>
      </c>
      <c r="I1005" s="17"/>
    </row>
    <row r="1006" s="1" customFormat="1" ht="22.5" spans="1:9">
      <c r="A1006" s="17">
        <v>250203050</v>
      </c>
      <c r="B1006" s="20" t="s">
        <v>1729</v>
      </c>
      <c r="C1006" s="20"/>
      <c r="D1006" s="20"/>
      <c r="E1006" s="17" t="s">
        <v>1315</v>
      </c>
      <c r="F1006" s="17" t="s">
        <v>52</v>
      </c>
      <c r="G1006" s="74"/>
      <c r="H1006" s="17" t="s">
        <v>30</v>
      </c>
      <c r="I1006" s="17"/>
    </row>
    <row r="1007" s="1" customFormat="1" ht="11.25" spans="1:9">
      <c r="A1007" s="17">
        <v>250203051</v>
      </c>
      <c r="B1007" s="20" t="s">
        <v>1730</v>
      </c>
      <c r="C1007" s="20"/>
      <c r="D1007" s="20"/>
      <c r="E1007" s="17" t="s">
        <v>1315</v>
      </c>
      <c r="F1007" s="77">
        <v>80</v>
      </c>
      <c r="G1007" s="74" t="s">
        <v>68</v>
      </c>
      <c r="H1007" s="17" t="s">
        <v>42</v>
      </c>
      <c r="I1007" s="17"/>
    </row>
    <row r="1008" s="1" customFormat="1" ht="30.75" customHeight="1" spans="1:9">
      <c r="A1008" s="17">
        <v>250203052</v>
      </c>
      <c r="B1008" s="20" t="s">
        <v>1731</v>
      </c>
      <c r="C1008" s="20"/>
      <c r="D1008" s="20"/>
      <c r="E1008" s="17" t="s">
        <v>1315</v>
      </c>
      <c r="F1008" s="17" t="s">
        <v>52</v>
      </c>
      <c r="G1008" s="74" t="s">
        <v>68</v>
      </c>
      <c r="H1008" s="17" t="s">
        <v>30</v>
      </c>
      <c r="I1008" s="17"/>
    </row>
    <row r="1009" s="1" customFormat="1" ht="27" customHeight="1" spans="1:9">
      <c r="A1009" s="17">
        <v>250203053</v>
      </c>
      <c r="B1009" s="20" t="s">
        <v>1732</v>
      </c>
      <c r="C1009" s="20"/>
      <c r="D1009" s="20"/>
      <c r="E1009" s="17" t="s">
        <v>1315</v>
      </c>
      <c r="F1009" s="17" t="s">
        <v>52</v>
      </c>
      <c r="G1009" s="74"/>
      <c r="H1009" s="17" t="s">
        <v>30</v>
      </c>
      <c r="I1009" s="17"/>
    </row>
    <row r="1010" s="1" customFormat="1" ht="27" customHeight="1" spans="1:9">
      <c r="A1010" s="17">
        <v>250203054</v>
      </c>
      <c r="B1010" s="20" t="s">
        <v>1733</v>
      </c>
      <c r="C1010" s="20"/>
      <c r="D1010" s="20"/>
      <c r="E1010" s="17" t="s">
        <v>1315</v>
      </c>
      <c r="F1010" s="96">
        <v>80</v>
      </c>
      <c r="G1010" s="97" t="s">
        <v>68</v>
      </c>
      <c r="H1010" s="17" t="s">
        <v>42</v>
      </c>
      <c r="I1010" s="17"/>
    </row>
    <row r="1011" s="1" customFormat="1" ht="24.75" customHeight="1" spans="1:9">
      <c r="A1011" s="17">
        <v>250203055</v>
      </c>
      <c r="B1011" s="20" t="s">
        <v>1734</v>
      </c>
      <c r="C1011" s="20"/>
      <c r="D1011" s="20"/>
      <c r="E1011" s="98" t="s">
        <v>1315</v>
      </c>
      <c r="F1011" s="99" t="s">
        <v>1735</v>
      </c>
      <c r="G1011" s="100" t="s">
        <v>1146</v>
      </c>
      <c r="H1011" s="101" t="s">
        <v>30</v>
      </c>
      <c r="I1011" s="17"/>
    </row>
    <row r="1012" s="1" customFormat="1" ht="29.25" customHeight="1" spans="1:9">
      <c r="A1012" s="17">
        <v>250203056</v>
      </c>
      <c r="B1012" s="20" t="s">
        <v>1736</v>
      </c>
      <c r="C1012" s="20"/>
      <c r="D1012" s="20"/>
      <c r="E1012" s="17" t="s">
        <v>1315</v>
      </c>
      <c r="F1012" s="17" t="s">
        <v>52</v>
      </c>
      <c r="G1012" s="102"/>
      <c r="H1012" s="17" t="s">
        <v>30</v>
      </c>
      <c r="I1012" s="17"/>
    </row>
    <row r="1013" s="1" customFormat="1" ht="30.75" customHeight="1" spans="1:9">
      <c r="A1013" s="17">
        <v>250203057</v>
      </c>
      <c r="B1013" s="20" t="s">
        <v>1737</v>
      </c>
      <c r="C1013" s="20"/>
      <c r="D1013" s="20"/>
      <c r="E1013" s="17" t="s">
        <v>1315</v>
      </c>
      <c r="F1013" s="17" t="s">
        <v>52</v>
      </c>
      <c r="G1013" s="74"/>
      <c r="H1013" s="17" t="s">
        <v>30</v>
      </c>
      <c r="I1013" s="17"/>
    </row>
    <row r="1014" s="1" customFormat="1" ht="29.25" customHeight="1" spans="1:9">
      <c r="A1014" s="17">
        <v>250203058</v>
      </c>
      <c r="B1014" s="20" t="s">
        <v>1738</v>
      </c>
      <c r="C1014" s="20"/>
      <c r="D1014" s="20"/>
      <c r="E1014" s="17" t="s">
        <v>1315</v>
      </c>
      <c r="F1014" s="17" t="s">
        <v>52</v>
      </c>
      <c r="G1014" s="74"/>
      <c r="H1014" s="17" t="s">
        <v>30</v>
      </c>
      <c r="I1014" s="17"/>
    </row>
    <row r="1015" s="1" customFormat="1" ht="41.25" customHeight="1" spans="1:9">
      <c r="A1015" s="17">
        <v>250203059</v>
      </c>
      <c r="B1015" s="20" t="s">
        <v>1739</v>
      </c>
      <c r="C1015" s="20"/>
      <c r="D1015" s="20"/>
      <c r="E1015" s="17" t="s">
        <v>1315</v>
      </c>
      <c r="F1015" s="17" t="s">
        <v>52</v>
      </c>
      <c r="G1015" s="74"/>
      <c r="H1015" s="17" t="s">
        <v>30</v>
      </c>
      <c r="I1015" s="17"/>
    </row>
    <row r="1016" s="1" customFormat="1" ht="33" customHeight="1" spans="1:9">
      <c r="A1016" s="17">
        <v>250203060</v>
      </c>
      <c r="B1016" s="20" t="s">
        <v>1740</v>
      </c>
      <c r="C1016" s="20"/>
      <c r="D1016" s="20"/>
      <c r="E1016" s="17" t="s">
        <v>1315</v>
      </c>
      <c r="F1016" s="17" t="s">
        <v>52</v>
      </c>
      <c r="G1016" s="100" t="s">
        <v>1146</v>
      </c>
      <c r="H1016" s="17" t="s">
        <v>30</v>
      </c>
      <c r="I1016" s="17"/>
    </row>
    <row r="1017" s="1" customFormat="1" ht="25.5" customHeight="1" spans="1:9">
      <c r="A1017" s="17">
        <v>250203061</v>
      </c>
      <c r="B1017" s="20" t="s">
        <v>1741</v>
      </c>
      <c r="C1017" s="20"/>
      <c r="D1017" s="20"/>
      <c r="E1017" s="17" t="s">
        <v>1315</v>
      </c>
      <c r="F1017" s="17" t="s">
        <v>52</v>
      </c>
      <c r="G1017" s="100" t="s">
        <v>1146</v>
      </c>
      <c r="H1017" s="17" t="s">
        <v>30</v>
      </c>
      <c r="I1017" s="17"/>
    </row>
    <row r="1018" s="1" customFormat="1" ht="29.25" customHeight="1" spans="1:9">
      <c r="A1018" s="17">
        <v>250203062</v>
      </c>
      <c r="B1018" s="20" t="s">
        <v>1742</v>
      </c>
      <c r="C1018" s="20"/>
      <c r="D1018" s="20"/>
      <c r="E1018" s="17" t="s">
        <v>1315</v>
      </c>
      <c r="F1018" s="17" t="s">
        <v>52</v>
      </c>
      <c r="G1018" s="74"/>
      <c r="H1018" s="17" t="s">
        <v>30</v>
      </c>
      <c r="I1018" s="17"/>
    </row>
    <row r="1019" s="1" customFormat="1" ht="29.25" customHeight="1" spans="1:9">
      <c r="A1019" s="17">
        <v>250203063</v>
      </c>
      <c r="B1019" s="20" t="s">
        <v>1743</v>
      </c>
      <c r="C1019" s="20"/>
      <c r="D1019" s="20"/>
      <c r="E1019" s="17" t="s">
        <v>1315</v>
      </c>
      <c r="F1019" s="17" t="s">
        <v>52</v>
      </c>
      <c r="G1019" s="74"/>
      <c r="H1019" s="17" t="s">
        <v>30</v>
      </c>
      <c r="I1019" s="17"/>
    </row>
    <row r="1020" s="1" customFormat="1" ht="27.75" customHeight="1" spans="1:9">
      <c r="A1020" s="17">
        <v>250203064</v>
      </c>
      <c r="B1020" s="20" t="s">
        <v>1744</v>
      </c>
      <c r="C1020" s="20"/>
      <c r="D1020" s="20"/>
      <c r="E1020" s="17" t="s">
        <v>1315</v>
      </c>
      <c r="F1020" s="17" t="s">
        <v>52</v>
      </c>
      <c r="G1020" s="100" t="s">
        <v>1146</v>
      </c>
      <c r="H1020" s="17" t="s">
        <v>30</v>
      </c>
      <c r="I1020" s="17"/>
    </row>
    <row r="1021" s="1" customFormat="1" ht="29.25" customHeight="1" spans="1:9">
      <c r="A1021" s="17">
        <v>250203065</v>
      </c>
      <c r="B1021" s="20" t="s">
        <v>1745</v>
      </c>
      <c r="C1021" s="20"/>
      <c r="D1021" s="20"/>
      <c r="E1021" s="17"/>
      <c r="F1021" s="77"/>
      <c r="G1021" s="74" t="s">
        <v>1746</v>
      </c>
      <c r="H1021" s="17"/>
      <c r="I1021" s="17"/>
    </row>
    <row r="1022" s="1" customFormat="1" ht="25.5" customHeight="1" spans="1:9">
      <c r="A1022" s="17" t="s">
        <v>1747</v>
      </c>
      <c r="B1022" s="20" t="s">
        <v>1748</v>
      </c>
      <c r="C1022" s="20"/>
      <c r="D1022" s="20"/>
      <c r="E1022" s="17" t="s">
        <v>1315</v>
      </c>
      <c r="F1022" s="77">
        <v>8</v>
      </c>
      <c r="G1022" s="74"/>
      <c r="H1022" s="17" t="s">
        <v>42</v>
      </c>
      <c r="I1022" s="17"/>
    </row>
    <row r="1023" s="1" customFormat="1" ht="42" customHeight="1" spans="1:9">
      <c r="A1023" s="17" t="s">
        <v>1749</v>
      </c>
      <c r="B1023" s="20" t="s">
        <v>1750</v>
      </c>
      <c r="C1023" s="20"/>
      <c r="D1023" s="20"/>
      <c r="E1023" s="17" t="s">
        <v>1315</v>
      </c>
      <c r="F1023" s="77">
        <v>20</v>
      </c>
      <c r="G1023" s="74"/>
      <c r="H1023" s="17" t="s">
        <v>42</v>
      </c>
      <c r="I1023" s="17"/>
    </row>
    <row r="1024" s="1" customFormat="1" ht="22.5" spans="1:9">
      <c r="A1024" s="17" t="s">
        <v>1751</v>
      </c>
      <c r="B1024" s="20" t="s">
        <v>1752</v>
      </c>
      <c r="C1024" s="20"/>
      <c r="D1024" s="20"/>
      <c r="E1024" s="17" t="s">
        <v>1315</v>
      </c>
      <c r="F1024" s="77">
        <v>100</v>
      </c>
      <c r="G1024" s="74"/>
      <c r="H1024" s="17" t="s">
        <v>155</v>
      </c>
      <c r="I1024" s="17"/>
    </row>
    <row r="1025" s="1" customFormat="1" ht="22.5" spans="1:9">
      <c r="A1025" s="17">
        <v>250203066</v>
      </c>
      <c r="B1025" s="20" t="s">
        <v>1753</v>
      </c>
      <c r="C1025" s="20"/>
      <c r="D1025" s="20"/>
      <c r="E1025" s="17"/>
      <c r="F1025" s="77"/>
      <c r="G1025" s="74"/>
      <c r="H1025" s="17"/>
      <c r="I1025" s="17"/>
    </row>
    <row r="1026" s="1" customFormat="1" ht="22.5" spans="1:9">
      <c r="A1026" s="17" t="s">
        <v>1754</v>
      </c>
      <c r="B1026" s="20" t="s">
        <v>1755</v>
      </c>
      <c r="C1026" s="20"/>
      <c r="D1026" s="20"/>
      <c r="E1026" s="17" t="s">
        <v>1315</v>
      </c>
      <c r="F1026" s="77">
        <v>28</v>
      </c>
      <c r="G1026" s="74"/>
      <c r="H1026" s="17" t="s">
        <v>42</v>
      </c>
      <c r="I1026" s="17"/>
    </row>
    <row r="1027" s="1" customFormat="1" ht="27.75" customHeight="1" spans="1:9">
      <c r="A1027" s="17" t="s">
        <v>1756</v>
      </c>
      <c r="B1027" s="20" t="s">
        <v>1757</v>
      </c>
      <c r="C1027" s="20"/>
      <c r="D1027" s="20"/>
      <c r="E1027" s="17" t="s">
        <v>1315</v>
      </c>
      <c r="F1027" s="77">
        <v>106</v>
      </c>
      <c r="G1027" s="74"/>
      <c r="H1027" s="17" t="s">
        <v>155</v>
      </c>
      <c r="I1027" s="17"/>
    </row>
    <row r="1028" s="1" customFormat="1" ht="29.25" customHeight="1" spans="1:9">
      <c r="A1028" s="17">
        <v>250203067</v>
      </c>
      <c r="B1028" s="20" t="s">
        <v>1758</v>
      </c>
      <c r="C1028" s="20"/>
      <c r="D1028" s="20"/>
      <c r="E1028" s="17"/>
      <c r="F1028" s="77"/>
      <c r="G1028" s="74"/>
      <c r="H1028" s="17"/>
      <c r="I1028" s="17"/>
    </row>
    <row r="1029" s="1" customFormat="1" ht="11.25" spans="1:9">
      <c r="A1029" s="17" t="s">
        <v>1759</v>
      </c>
      <c r="B1029" s="20" t="s">
        <v>1760</v>
      </c>
      <c r="C1029" s="20"/>
      <c r="D1029" s="20"/>
      <c r="E1029" s="17" t="s">
        <v>1315</v>
      </c>
      <c r="F1029" s="77">
        <v>23</v>
      </c>
      <c r="G1029" s="74"/>
      <c r="H1029" s="17" t="s">
        <v>42</v>
      </c>
      <c r="I1029" s="17"/>
    </row>
    <row r="1030" s="1" customFormat="1" ht="30.75" customHeight="1" spans="1:9">
      <c r="A1030" s="17" t="s">
        <v>1761</v>
      </c>
      <c r="B1030" s="20" t="s">
        <v>1762</v>
      </c>
      <c r="C1030" s="20"/>
      <c r="D1030" s="20"/>
      <c r="E1030" s="17" t="s">
        <v>1315</v>
      </c>
      <c r="F1030" s="77">
        <v>40</v>
      </c>
      <c r="G1030" s="74"/>
      <c r="H1030" s="17" t="s">
        <v>42</v>
      </c>
      <c r="I1030" s="17"/>
    </row>
    <row r="1031" s="1" customFormat="1" ht="30" customHeight="1" spans="1:9">
      <c r="A1031" s="17">
        <v>250203068</v>
      </c>
      <c r="B1031" s="20" t="s">
        <v>1763</v>
      </c>
      <c r="C1031" s="20"/>
      <c r="D1031" s="20"/>
      <c r="E1031" s="17"/>
      <c r="F1031" s="77"/>
      <c r="G1031" s="74"/>
      <c r="H1031" s="17"/>
      <c r="I1031" s="17"/>
    </row>
    <row r="1032" s="1" customFormat="1" ht="22.5" spans="1:9">
      <c r="A1032" s="17" t="s">
        <v>1764</v>
      </c>
      <c r="B1032" s="20" t="s">
        <v>1765</v>
      </c>
      <c r="C1032" s="20"/>
      <c r="D1032" s="20"/>
      <c r="E1032" s="17" t="s">
        <v>1315</v>
      </c>
      <c r="F1032" s="77">
        <v>80</v>
      </c>
      <c r="G1032" s="74"/>
      <c r="H1032" s="17" t="s">
        <v>42</v>
      </c>
      <c r="I1032" s="17"/>
    </row>
    <row r="1033" s="1" customFormat="1" ht="11.25" spans="1:9">
      <c r="A1033" s="17" t="s">
        <v>1766</v>
      </c>
      <c r="B1033" s="20" t="s">
        <v>1677</v>
      </c>
      <c r="C1033" s="20"/>
      <c r="D1033" s="20"/>
      <c r="E1033" s="17" t="s">
        <v>1315</v>
      </c>
      <c r="F1033" s="77">
        <v>80</v>
      </c>
      <c r="G1033" s="74"/>
      <c r="H1033" s="17" t="s">
        <v>42</v>
      </c>
      <c r="I1033" s="17"/>
    </row>
    <row r="1034" s="1" customFormat="1" ht="22.5" spans="1:9">
      <c r="A1034" s="17" t="s">
        <v>1767</v>
      </c>
      <c r="B1034" s="20" t="s">
        <v>1768</v>
      </c>
      <c r="C1034" s="20"/>
      <c r="D1034" s="20"/>
      <c r="E1034" s="17" t="s">
        <v>1315</v>
      </c>
      <c r="F1034" s="77">
        <v>100</v>
      </c>
      <c r="G1034" s="74"/>
      <c r="H1034" s="17" t="s">
        <v>155</v>
      </c>
      <c r="I1034" s="17"/>
    </row>
    <row r="1035" s="1" customFormat="1" ht="22.5" spans="1:9">
      <c r="A1035" s="17" t="s">
        <v>1769</v>
      </c>
      <c r="B1035" s="20" t="s">
        <v>1770</v>
      </c>
      <c r="C1035" s="20"/>
      <c r="D1035" s="20"/>
      <c r="E1035" s="17" t="s">
        <v>1315</v>
      </c>
      <c r="F1035" s="77">
        <v>130</v>
      </c>
      <c r="G1035" s="74"/>
      <c r="H1035" s="17" t="s">
        <v>155</v>
      </c>
      <c r="I1035" s="17"/>
    </row>
    <row r="1036" s="1" customFormat="1" ht="22.5" spans="1:9">
      <c r="A1036" s="17">
        <v>250203069</v>
      </c>
      <c r="B1036" s="20" t="s">
        <v>1771</v>
      </c>
      <c r="C1036" s="20"/>
      <c r="D1036" s="20"/>
      <c r="E1036" s="17" t="s">
        <v>1315</v>
      </c>
      <c r="F1036" s="17" t="s">
        <v>52</v>
      </c>
      <c r="G1036" s="74"/>
      <c r="H1036" s="17" t="s">
        <v>30</v>
      </c>
      <c r="I1036" s="17"/>
    </row>
    <row r="1037" s="1" customFormat="1" ht="22.5" spans="1:9">
      <c r="A1037" s="17">
        <v>250203070</v>
      </c>
      <c r="B1037" s="20" t="s">
        <v>1772</v>
      </c>
      <c r="C1037" s="20" t="s">
        <v>1773</v>
      </c>
      <c r="D1037" s="20"/>
      <c r="E1037" s="17" t="s">
        <v>28</v>
      </c>
      <c r="F1037" s="77">
        <v>30</v>
      </c>
      <c r="G1037" s="74"/>
      <c r="H1037" s="17" t="s">
        <v>42</v>
      </c>
      <c r="I1037" s="17"/>
    </row>
    <row r="1038" s="1" customFormat="1" ht="11.25" spans="1:9">
      <c r="A1038" s="17">
        <v>250203071</v>
      </c>
      <c r="B1038" s="20" t="s">
        <v>1774</v>
      </c>
      <c r="C1038" s="20" t="s">
        <v>1775</v>
      </c>
      <c r="D1038" s="20"/>
      <c r="E1038" s="17" t="s">
        <v>1315</v>
      </c>
      <c r="F1038" s="77">
        <v>25</v>
      </c>
      <c r="G1038" s="74" t="s">
        <v>1776</v>
      </c>
      <c r="H1038" s="17" t="s">
        <v>42</v>
      </c>
      <c r="I1038" s="17"/>
    </row>
    <row r="1039" s="1" customFormat="1" ht="11.25" spans="1:9">
      <c r="A1039" s="17">
        <v>250203072</v>
      </c>
      <c r="B1039" s="20" t="s">
        <v>1777</v>
      </c>
      <c r="C1039" s="20"/>
      <c r="D1039" s="20"/>
      <c r="E1039" s="17" t="s">
        <v>1315</v>
      </c>
      <c r="F1039" s="77">
        <v>5</v>
      </c>
      <c r="G1039" s="74"/>
      <c r="H1039" s="17" t="s">
        <v>42</v>
      </c>
      <c r="I1039" s="17"/>
    </row>
    <row r="1040" s="1" customFormat="1" ht="22.5" spans="1:9">
      <c r="A1040" s="17">
        <v>250203073</v>
      </c>
      <c r="B1040" s="20" t="s">
        <v>1778</v>
      </c>
      <c r="C1040" s="20"/>
      <c r="D1040" s="20"/>
      <c r="E1040" s="17" t="s">
        <v>1315</v>
      </c>
      <c r="F1040" s="17" t="s">
        <v>52</v>
      </c>
      <c r="G1040" s="74"/>
      <c r="H1040" s="17" t="s">
        <v>30</v>
      </c>
      <c r="I1040" s="17"/>
    </row>
    <row r="1041" s="1" customFormat="1" ht="22.5" spans="1:9">
      <c r="A1041" s="17">
        <v>250203074</v>
      </c>
      <c r="B1041" s="20" t="s">
        <v>1779</v>
      </c>
      <c r="C1041" s="20"/>
      <c r="D1041" s="20"/>
      <c r="E1041" s="17" t="s">
        <v>1315</v>
      </c>
      <c r="F1041" s="17" t="s">
        <v>52</v>
      </c>
      <c r="G1041" s="74"/>
      <c r="H1041" s="17" t="s">
        <v>30</v>
      </c>
      <c r="I1041" s="17"/>
    </row>
    <row r="1042" s="1" customFormat="1" ht="22.5" spans="1:9">
      <c r="A1042" s="17">
        <v>250203075</v>
      </c>
      <c r="B1042" s="20" t="s">
        <v>1780</v>
      </c>
      <c r="C1042" s="20"/>
      <c r="D1042" s="20"/>
      <c r="E1042" s="17" t="s">
        <v>1315</v>
      </c>
      <c r="F1042" s="17" t="s">
        <v>52</v>
      </c>
      <c r="G1042" s="74" t="s">
        <v>1781</v>
      </c>
      <c r="H1042" s="17" t="s">
        <v>30</v>
      </c>
      <c r="I1042" s="17"/>
    </row>
    <row r="1043" s="1" customFormat="1" ht="22.5" spans="1:9">
      <c r="A1043" s="17">
        <v>250203076</v>
      </c>
      <c r="B1043" s="20" t="s">
        <v>1782</v>
      </c>
      <c r="C1043" s="20"/>
      <c r="D1043" s="20"/>
      <c r="E1043" s="17" t="s">
        <v>1315</v>
      </c>
      <c r="F1043" s="17" t="s">
        <v>52</v>
      </c>
      <c r="G1043" s="74"/>
      <c r="H1043" s="17" t="s">
        <v>30</v>
      </c>
      <c r="I1043" s="17"/>
    </row>
    <row r="1044" s="1" customFormat="1" ht="22.5" spans="1:9">
      <c r="A1044" s="17">
        <v>250203077</v>
      </c>
      <c r="B1044" s="20" t="s">
        <v>1783</v>
      </c>
      <c r="C1044" s="20"/>
      <c r="D1044" s="20"/>
      <c r="E1044" s="17" t="s">
        <v>1315</v>
      </c>
      <c r="F1044" s="17" t="s">
        <v>52</v>
      </c>
      <c r="G1044" s="74"/>
      <c r="H1044" s="17" t="s">
        <v>30</v>
      </c>
      <c r="I1044" s="17"/>
    </row>
    <row r="1045" s="1" customFormat="1" ht="22.5" spans="1:9">
      <c r="A1045" s="17">
        <v>250203078</v>
      </c>
      <c r="B1045" s="92" t="s">
        <v>1784</v>
      </c>
      <c r="C1045" s="92"/>
      <c r="D1045" s="92"/>
      <c r="E1045" s="69" t="s">
        <v>1315</v>
      </c>
      <c r="F1045" s="17" t="s">
        <v>52</v>
      </c>
      <c r="G1045" s="93"/>
      <c r="H1045" s="17" t="s">
        <v>30</v>
      </c>
      <c r="I1045" s="17"/>
    </row>
    <row r="1046" s="1" customFormat="1" ht="22.5" spans="1:9">
      <c r="A1046" s="17">
        <v>250203079</v>
      </c>
      <c r="B1046" s="92" t="s">
        <v>1785</v>
      </c>
      <c r="C1046" s="92"/>
      <c r="D1046" s="92"/>
      <c r="E1046" s="69" t="s">
        <v>1315</v>
      </c>
      <c r="F1046" s="17" t="s">
        <v>52</v>
      </c>
      <c r="G1046" s="93"/>
      <c r="H1046" s="17" t="s">
        <v>30</v>
      </c>
      <c r="I1046" s="17"/>
    </row>
    <row r="1047" s="1" customFormat="1" ht="11.25" spans="1:9">
      <c r="A1047" s="17">
        <v>250203080</v>
      </c>
      <c r="B1047" s="92" t="s">
        <v>1786</v>
      </c>
      <c r="C1047" s="92"/>
      <c r="D1047" s="92"/>
      <c r="E1047" s="69" t="s">
        <v>28</v>
      </c>
      <c r="F1047" s="77">
        <v>20</v>
      </c>
      <c r="G1047" s="93" t="s">
        <v>1787</v>
      </c>
      <c r="H1047" s="17" t="s">
        <v>42</v>
      </c>
      <c r="I1047" s="17"/>
    </row>
    <row r="1048" s="1" customFormat="1" ht="22.5" spans="1:9">
      <c r="A1048" s="52">
        <v>250203081</v>
      </c>
      <c r="B1048" s="59" t="s">
        <v>1788</v>
      </c>
      <c r="C1048" s="59"/>
      <c r="D1048" s="59"/>
      <c r="E1048" s="52" t="s">
        <v>28</v>
      </c>
      <c r="F1048" s="17" t="s">
        <v>52</v>
      </c>
      <c r="G1048" s="52"/>
      <c r="H1048" s="56" t="s">
        <v>30</v>
      </c>
      <c r="I1048" s="56"/>
    </row>
    <row r="1049" s="1" customFormat="1" ht="20.25" customHeight="1" spans="1:9">
      <c r="A1049" s="52">
        <v>250203082</v>
      </c>
      <c r="B1049" s="59" t="s">
        <v>1789</v>
      </c>
      <c r="C1049" s="59"/>
      <c r="D1049" s="59"/>
      <c r="E1049" s="52" t="s">
        <v>28</v>
      </c>
      <c r="F1049" s="53">
        <v>72</v>
      </c>
      <c r="G1049" s="52"/>
      <c r="H1049" s="91" t="s">
        <v>30</v>
      </c>
      <c r="I1049" s="56"/>
    </row>
    <row r="1050" s="1" customFormat="1" ht="25.5" customHeight="1" spans="1:9">
      <c r="A1050" s="52">
        <v>250203083</v>
      </c>
      <c r="B1050" s="59" t="s">
        <v>1790</v>
      </c>
      <c r="C1050" s="59"/>
      <c r="D1050" s="59"/>
      <c r="E1050" s="52" t="s">
        <v>28</v>
      </c>
      <c r="F1050" s="53">
        <v>105</v>
      </c>
      <c r="G1050" s="52"/>
      <c r="H1050" s="91" t="s">
        <v>30</v>
      </c>
      <c r="I1050" s="56"/>
    </row>
    <row r="1051" s="1" customFormat="1" ht="22.5" spans="1:9">
      <c r="A1051" s="52">
        <v>250203084</v>
      </c>
      <c r="B1051" s="59" t="s">
        <v>1791</v>
      </c>
      <c r="C1051" s="59"/>
      <c r="D1051" s="59"/>
      <c r="E1051" s="52" t="s">
        <v>28</v>
      </c>
      <c r="F1051" s="53">
        <v>105</v>
      </c>
      <c r="G1051" s="52"/>
      <c r="H1051" s="91" t="s">
        <v>30</v>
      </c>
      <c r="I1051" s="56"/>
    </row>
    <row r="1052" s="1" customFormat="1" ht="22.5" spans="1:9">
      <c r="A1052" s="52">
        <v>250203085</v>
      </c>
      <c r="B1052" s="59" t="s">
        <v>1792</v>
      </c>
      <c r="C1052" s="59"/>
      <c r="D1052" s="59"/>
      <c r="E1052" s="52" t="s">
        <v>28</v>
      </c>
      <c r="F1052" s="53">
        <v>230</v>
      </c>
      <c r="G1052" s="52"/>
      <c r="H1052" s="91" t="s">
        <v>30</v>
      </c>
      <c r="I1052" s="56"/>
    </row>
    <row r="1053" s="1" customFormat="1" ht="22.5" spans="1:9">
      <c r="A1053" s="52">
        <v>250203086</v>
      </c>
      <c r="B1053" s="59" t="s">
        <v>1793</v>
      </c>
      <c r="C1053" s="59"/>
      <c r="D1053" s="59"/>
      <c r="E1053" s="52" t="s">
        <v>28</v>
      </c>
      <c r="F1053" s="53">
        <v>285</v>
      </c>
      <c r="G1053" s="52"/>
      <c r="H1053" s="91" t="s">
        <v>30</v>
      </c>
      <c r="I1053" s="56"/>
    </row>
    <row r="1054" s="1" customFormat="1" ht="11.25" spans="1:9">
      <c r="A1054" s="17">
        <v>2503</v>
      </c>
      <c r="B1054" s="20" t="s">
        <v>1794</v>
      </c>
      <c r="C1054" s="20"/>
      <c r="D1054" s="20"/>
      <c r="E1054" s="17"/>
      <c r="F1054" s="77"/>
      <c r="G1054" s="74"/>
      <c r="H1054" s="17"/>
      <c r="I1054" s="17"/>
    </row>
    <row r="1055" s="1" customFormat="1" ht="11.25" spans="1:9">
      <c r="A1055" s="17">
        <v>250301</v>
      </c>
      <c r="B1055" s="20" t="s">
        <v>1795</v>
      </c>
      <c r="C1055" s="20"/>
      <c r="D1055" s="20"/>
      <c r="E1055" s="17"/>
      <c r="F1055" s="77"/>
      <c r="G1055" s="74"/>
      <c r="H1055" s="17"/>
      <c r="I1055" s="17"/>
    </row>
    <row r="1056" s="1" customFormat="1" ht="11.25" spans="1:9">
      <c r="A1056" s="17">
        <v>250301001</v>
      </c>
      <c r="B1056" s="20" t="s">
        <v>1796</v>
      </c>
      <c r="C1056" s="20"/>
      <c r="D1056" s="20"/>
      <c r="E1056" s="17"/>
      <c r="F1056" s="77"/>
      <c r="G1056" s="74"/>
      <c r="H1056" s="17"/>
      <c r="I1056" s="17"/>
    </row>
    <row r="1057" s="1" customFormat="1" ht="18" customHeight="1" spans="1:9">
      <c r="A1057" s="61" t="s">
        <v>1797</v>
      </c>
      <c r="B1057" s="80" t="s">
        <v>1798</v>
      </c>
      <c r="C1057" s="80"/>
      <c r="D1057" s="81"/>
      <c r="E1057" s="81" t="s">
        <v>1315</v>
      </c>
      <c r="F1057" s="88">
        <v>4.5</v>
      </c>
      <c r="G1057" s="74"/>
      <c r="H1057" s="17" t="s">
        <v>42</v>
      </c>
      <c r="I1057" s="17"/>
    </row>
    <row r="1058" s="1" customFormat="1" ht="11.25" spans="1:9">
      <c r="A1058" s="17" t="s">
        <v>1799</v>
      </c>
      <c r="B1058" s="20" t="s">
        <v>1377</v>
      </c>
      <c r="C1058" s="20"/>
      <c r="D1058" s="20"/>
      <c r="E1058" s="17" t="s">
        <v>1315</v>
      </c>
      <c r="F1058" s="77">
        <v>20</v>
      </c>
      <c r="G1058" s="74"/>
      <c r="H1058" s="17" t="s">
        <v>42</v>
      </c>
      <c r="I1058" s="17"/>
    </row>
    <row r="1059" s="1" customFormat="1" ht="11.25" spans="1:9">
      <c r="A1059" s="17">
        <v>250301002</v>
      </c>
      <c r="B1059" s="20" t="s">
        <v>1800</v>
      </c>
      <c r="C1059" s="20"/>
      <c r="D1059" s="20"/>
      <c r="E1059" s="17"/>
      <c r="F1059" s="77"/>
      <c r="G1059" s="74"/>
      <c r="H1059" s="17"/>
      <c r="I1059" s="17"/>
    </row>
    <row r="1060" s="1" customFormat="1" ht="12" spans="1:9">
      <c r="A1060" s="61" t="s">
        <v>1801</v>
      </c>
      <c r="B1060" s="80" t="s">
        <v>1798</v>
      </c>
      <c r="C1060" s="80"/>
      <c r="D1060" s="81"/>
      <c r="E1060" s="81" t="s">
        <v>1315</v>
      </c>
      <c r="F1060" s="88">
        <v>4.5</v>
      </c>
      <c r="G1060" s="74"/>
      <c r="H1060" s="17" t="s">
        <v>42</v>
      </c>
      <c r="I1060" s="17"/>
    </row>
    <row r="1061" s="1" customFormat="1" ht="11.25" spans="1:9">
      <c r="A1061" s="17" t="s">
        <v>1802</v>
      </c>
      <c r="B1061" s="20" t="s">
        <v>1803</v>
      </c>
      <c r="C1061" s="20"/>
      <c r="D1061" s="20"/>
      <c r="E1061" s="17" t="s">
        <v>1315</v>
      </c>
      <c r="F1061" s="77">
        <v>15</v>
      </c>
      <c r="G1061" s="74"/>
      <c r="H1061" s="17" t="s">
        <v>42</v>
      </c>
      <c r="I1061" s="17"/>
    </row>
    <row r="1062" s="1" customFormat="1" ht="11.25" spans="1:9">
      <c r="A1062" s="17" t="s">
        <v>1804</v>
      </c>
      <c r="B1062" s="20" t="s">
        <v>1805</v>
      </c>
      <c r="C1062" s="20"/>
      <c r="D1062" s="20"/>
      <c r="E1062" s="17" t="s">
        <v>1315</v>
      </c>
      <c r="F1062" s="77">
        <v>20</v>
      </c>
      <c r="G1062" s="74"/>
      <c r="H1062" s="17" t="s">
        <v>42</v>
      </c>
      <c r="I1062" s="17"/>
    </row>
    <row r="1063" s="1" customFormat="1" ht="12" spans="1:9">
      <c r="A1063" s="61">
        <v>250301003</v>
      </c>
      <c r="B1063" s="80" t="s">
        <v>1806</v>
      </c>
      <c r="C1063" s="80"/>
      <c r="D1063" s="81"/>
      <c r="E1063" s="81" t="s">
        <v>1315</v>
      </c>
      <c r="F1063" s="88">
        <v>4.5</v>
      </c>
      <c r="G1063" s="74"/>
      <c r="H1063" s="17" t="s">
        <v>42</v>
      </c>
      <c r="I1063" s="17"/>
    </row>
    <row r="1064" s="1" customFormat="1" ht="11.25" spans="1:9">
      <c r="A1064" s="17">
        <v>250301004</v>
      </c>
      <c r="B1064" s="20" t="s">
        <v>1807</v>
      </c>
      <c r="C1064" s="20"/>
      <c r="D1064" s="20"/>
      <c r="E1064" s="17"/>
      <c r="F1064" s="77"/>
      <c r="G1064" s="74"/>
      <c r="H1064" s="17"/>
      <c r="I1064" s="17"/>
    </row>
    <row r="1065" s="1" customFormat="1" ht="11.25" spans="1:9">
      <c r="A1065" s="17" t="s">
        <v>1808</v>
      </c>
      <c r="B1065" s="20" t="s">
        <v>1809</v>
      </c>
      <c r="C1065" s="20"/>
      <c r="D1065" s="20"/>
      <c r="E1065" s="17" t="s">
        <v>1315</v>
      </c>
      <c r="F1065" s="77">
        <v>10</v>
      </c>
      <c r="G1065" s="74"/>
      <c r="H1065" s="17" t="s">
        <v>42</v>
      </c>
      <c r="I1065" s="17"/>
    </row>
    <row r="1066" s="1" customFormat="1" ht="32.25" customHeight="1" spans="1:9">
      <c r="A1066" s="17" t="s">
        <v>1810</v>
      </c>
      <c r="B1066" s="20" t="s">
        <v>1811</v>
      </c>
      <c r="C1066" s="20"/>
      <c r="D1066" s="20"/>
      <c r="E1066" s="17" t="s">
        <v>1315</v>
      </c>
      <c r="F1066" s="77">
        <v>25</v>
      </c>
      <c r="G1066" s="74"/>
      <c r="H1066" s="17" t="s">
        <v>42</v>
      </c>
      <c r="I1066" s="17"/>
    </row>
    <row r="1067" s="1" customFormat="1" ht="11.25" spans="1:9">
      <c r="A1067" s="17">
        <v>250301005</v>
      </c>
      <c r="B1067" s="20" t="s">
        <v>1812</v>
      </c>
      <c r="C1067" s="20" t="s">
        <v>1813</v>
      </c>
      <c r="D1067" s="20"/>
      <c r="E1067" s="17" t="s">
        <v>1315</v>
      </c>
      <c r="F1067" s="77">
        <v>180</v>
      </c>
      <c r="G1067" s="74"/>
      <c r="H1067" s="17" t="s">
        <v>155</v>
      </c>
      <c r="I1067" s="17"/>
    </row>
    <row r="1068" s="1" customFormat="1" ht="12" spans="1:9">
      <c r="A1068" s="61">
        <v>250301006</v>
      </c>
      <c r="B1068" s="80" t="s">
        <v>1814</v>
      </c>
      <c r="C1068" s="80"/>
      <c r="D1068" s="81"/>
      <c r="E1068" s="81" t="s">
        <v>1315</v>
      </c>
      <c r="F1068" s="88"/>
      <c r="G1068" s="74"/>
      <c r="H1068" s="17"/>
      <c r="I1068" s="17"/>
    </row>
    <row r="1069" s="1" customFormat="1" ht="29.25" customHeight="1" spans="1:9">
      <c r="A1069" s="17" t="s">
        <v>1815</v>
      </c>
      <c r="B1069" s="20" t="s">
        <v>1816</v>
      </c>
      <c r="C1069" s="20"/>
      <c r="D1069" s="20"/>
      <c r="E1069" s="17" t="s">
        <v>1315</v>
      </c>
      <c r="F1069" s="77">
        <v>9</v>
      </c>
      <c r="G1069" s="74" t="s">
        <v>1817</v>
      </c>
      <c r="H1069" s="17" t="s">
        <v>42</v>
      </c>
      <c r="I1069" s="17"/>
    </row>
    <row r="1070" s="1" customFormat="1" ht="12" spans="1:9">
      <c r="A1070" s="81" t="s">
        <v>1815</v>
      </c>
      <c r="B1070" s="80" t="s">
        <v>1818</v>
      </c>
      <c r="C1070" s="80"/>
      <c r="D1070" s="81"/>
      <c r="E1070" s="81" t="s">
        <v>1315</v>
      </c>
      <c r="F1070" s="88">
        <v>9</v>
      </c>
      <c r="G1070" s="84" t="s">
        <v>1817</v>
      </c>
      <c r="H1070" s="17" t="s">
        <v>42</v>
      </c>
      <c r="I1070" s="17"/>
    </row>
    <row r="1071" s="1" customFormat="1" ht="22.5" spans="1:9">
      <c r="A1071" s="17" t="s">
        <v>1819</v>
      </c>
      <c r="B1071" s="20" t="s">
        <v>1820</v>
      </c>
      <c r="C1071" s="20"/>
      <c r="D1071" s="20"/>
      <c r="E1071" s="17" t="s">
        <v>1315</v>
      </c>
      <c r="F1071" s="77">
        <v>40</v>
      </c>
      <c r="G1071" s="74"/>
      <c r="H1071" s="17" t="s">
        <v>42</v>
      </c>
      <c r="I1071" s="17"/>
    </row>
    <row r="1072" s="1" customFormat="1" ht="11.25" spans="1:9">
      <c r="A1072" s="17">
        <v>250301007</v>
      </c>
      <c r="B1072" s="20" t="s">
        <v>1821</v>
      </c>
      <c r="C1072" s="20"/>
      <c r="D1072" s="20"/>
      <c r="E1072" s="17"/>
      <c r="F1072" s="77"/>
      <c r="G1072" s="74"/>
      <c r="H1072" s="17"/>
      <c r="I1072" s="17"/>
    </row>
    <row r="1073" s="1" customFormat="1" ht="22.5" spans="1:9">
      <c r="A1073" s="17" t="s">
        <v>1822</v>
      </c>
      <c r="B1073" s="20" t="s">
        <v>1823</v>
      </c>
      <c r="C1073" s="20"/>
      <c r="D1073" s="20"/>
      <c r="E1073" s="17" t="s">
        <v>1315</v>
      </c>
      <c r="F1073" s="77">
        <v>15</v>
      </c>
      <c r="G1073" s="74" t="s">
        <v>1824</v>
      </c>
      <c r="H1073" s="17" t="s">
        <v>42</v>
      </c>
      <c r="I1073" s="17"/>
    </row>
    <row r="1074" s="1" customFormat="1" ht="22.5" spans="1:9">
      <c r="A1074" s="17" t="s">
        <v>1825</v>
      </c>
      <c r="B1074" s="20" t="s">
        <v>1826</v>
      </c>
      <c r="C1074" s="20"/>
      <c r="D1074" s="20"/>
      <c r="E1074" s="17" t="s">
        <v>1315</v>
      </c>
      <c r="F1074" s="77">
        <v>45</v>
      </c>
      <c r="G1074" s="74"/>
      <c r="H1074" s="17" t="s">
        <v>42</v>
      </c>
      <c r="I1074" s="17"/>
    </row>
    <row r="1075" s="1" customFormat="1" ht="22.5" spans="1:9">
      <c r="A1075" s="17" t="s">
        <v>1827</v>
      </c>
      <c r="B1075" s="20" t="s">
        <v>1828</v>
      </c>
      <c r="C1075" s="20"/>
      <c r="D1075" s="20"/>
      <c r="E1075" s="17" t="s">
        <v>1315</v>
      </c>
      <c r="F1075" s="77">
        <v>35</v>
      </c>
      <c r="G1075" s="74"/>
      <c r="H1075" s="17" t="s">
        <v>42</v>
      </c>
      <c r="I1075" s="17"/>
    </row>
    <row r="1076" s="1" customFormat="1" ht="32.25" customHeight="1" spans="1:9">
      <c r="A1076" s="17">
        <v>250301008</v>
      </c>
      <c r="B1076" s="20" t="s">
        <v>1829</v>
      </c>
      <c r="C1076" s="20"/>
      <c r="D1076" s="20"/>
      <c r="E1076" s="17"/>
      <c r="F1076" s="77"/>
      <c r="G1076" s="74"/>
      <c r="H1076" s="17" t="s">
        <v>42</v>
      </c>
      <c r="I1076" s="17"/>
    </row>
    <row r="1077" s="1" customFormat="1" ht="22.5" spans="1:9">
      <c r="A1077" s="17" t="s">
        <v>1830</v>
      </c>
      <c r="B1077" s="20" t="s">
        <v>1831</v>
      </c>
      <c r="C1077" s="20"/>
      <c r="D1077" s="20"/>
      <c r="E1077" s="17" t="s">
        <v>1315</v>
      </c>
      <c r="F1077" s="77">
        <v>15</v>
      </c>
      <c r="G1077" s="74"/>
      <c r="H1077" s="17" t="s">
        <v>42</v>
      </c>
      <c r="I1077" s="17"/>
    </row>
    <row r="1078" s="1" customFormat="1" ht="18.75" customHeight="1" spans="1:9">
      <c r="A1078" s="17" t="s">
        <v>1832</v>
      </c>
      <c r="B1078" s="20" t="s">
        <v>1833</v>
      </c>
      <c r="C1078" s="20"/>
      <c r="D1078" s="20"/>
      <c r="E1078" s="17" t="s">
        <v>1315</v>
      </c>
      <c r="F1078" s="77">
        <v>40</v>
      </c>
      <c r="G1078" s="74"/>
      <c r="H1078" s="17" t="s">
        <v>42</v>
      </c>
      <c r="I1078" s="17"/>
    </row>
    <row r="1079" s="1" customFormat="1" ht="24" customHeight="1" spans="1:9">
      <c r="A1079" s="17">
        <v>250301009</v>
      </c>
      <c r="B1079" s="20" t="s">
        <v>1834</v>
      </c>
      <c r="C1079" s="20"/>
      <c r="D1079" s="20"/>
      <c r="E1079" s="17"/>
      <c r="F1079" s="77"/>
      <c r="G1079" s="74" t="s">
        <v>68</v>
      </c>
      <c r="H1079" s="17"/>
      <c r="I1079" s="17"/>
    </row>
    <row r="1080" s="1" customFormat="1" ht="27" customHeight="1" spans="1:9">
      <c r="A1080" s="17" t="s">
        <v>1835</v>
      </c>
      <c r="B1080" s="20" t="s">
        <v>1836</v>
      </c>
      <c r="C1080" s="20"/>
      <c r="D1080" s="20"/>
      <c r="E1080" s="17" t="s">
        <v>1315</v>
      </c>
      <c r="F1080" s="77">
        <v>30</v>
      </c>
      <c r="G1080" s="74" t="s">
        <v>1817</v>
      </c>
      <c r="H1080" s="17" t="s">
        <v>42</v>
      </c>
      <c r="I1080" s="17"/>
    </row>
    <row r="1081" s="1" customFormat="1" ht="22.5" spans="1:9">
      <c r="A1081" s="17" t="s">
        <v>1837</v>
      </c>
      <c r="B1081" s="20" t="s">
        <v>1838</v>
      </c>
      <c r="C1081" s="20"/>
      <c r="D1081" s="20"/>
      <c r="E1081" s="17" t="s">
        <v>1315</v>
      </c>
      <c r="F1081" s="77">
        <v>30</v>
      </c>
      <c r="G1081" s="74"/>
      <c r="H1081" s="17" t="s">
        <v>42</v>
      </c>
      <c r="I1081" s="17"/>
    </row>
    <row r="1082" s="1" customFormat="1" ht="11.25" spans="1:9">
      <c r="A1082" s="17">
        <v>250301010</v>
      </c>
      <c r="B1082" s="20" t="s">
        <v>1839</v>
      </c>
      <c r="C1082" s="20"/>
      <c r="D1082" s="20"/>
      <c r="E1082" s="17"/>
      <c r="F1082" s="77"/>
      <c r="G1082" s="74"/>
      <c r="H1082" s="17"/>
      <c r="I1082" s="17"/>
    </row>
    <row r="1083" s="1" customFormat="1" ht="11.25" spans="1:9">
      <c r="A1083" s="17" t="s">
        <v>1840</v>
      </c>
      <c r="B1083" s="20" t="s">
        <v>1841</v>
      </c>
      <c r="C1083" s="20"/>
      <c r="D1083" s="20"/>
      <c r="E1083" s="17" t="s">
        <v>1315</v>
      </c>
      <c r="F1083" s="77">
        <v>20</v>
      </c>
      <c r="G1083" s="74"/>
      <c r="H1083" s="17" t="s">
        <v>42</v>
      </c>
      <c r="I1083" s="17"/>
    </row>
    <row r="1084" s="1" customFormat="1" ht="22.5" spans="1:9">
      <c r="A1084" s="17" t="s">
        <v>1842</v>
      </c>
      <c r="B1084" s="20" t="s">
        <v>1843</v>
      </c>
      <c r="C1084" s="20"/>
      <c r="D1084" s="20"/>
      <c r="E1084" s="17" t="s">
        <v>1315</v>
      </c>
      <c r="F1084" s="77">
        <v>10</v>
      </c>
      <c r="G1084" s="74" t="s">
        <v>1844</v>
      </c>
      <c r="H1084" s="17" t="s">
        <v>42</v>
      </c>
      <c r="I1084" s="17"/>
    </row>
    <row r="1085" s="1" customFormat="1" ht="22.5" spans="1:9">
      <c r="A1085" s="17" t="s">
        <v>1845</v>
      </c>
      <c r="B1085" s="20" t="s">
        <v>1846</v>
      </c>
      <c r="C1085" s="20"/>
      <c r="D1085" s="20"/>
      <c r="E1085" s="17" t="s">
        <v>1315</v>
      </c>
      <c r="F1085" s="77">
        <v>20</v>
      </c>
      <c r="G1085" s="74"/>
      <c r="H1085" s="17" t="s">
        <v>42</v>
      </c>
      <c r="I1085" s="17"/>
    </row>
    <row r="1086" s="1" customFormat="1" ht="11.25" spans="1:9">
      <c r="A1086" s="17" t="s">
        <v>1847</v>
      </c>
      <c r="B1086" s="20" t="s">
        <v>1848</v>
      </c>
      <c r="C1086" s="20"/>
      <c r="D1086" s="20"/>
      <c r="E1086" s="17" t="s">
        <v>1315</v>
      </c>
      <c r="F1086" s="77">
        <v>5</v>
      </c>
      <c r="G1086" s="74"/>
      <c r="H1086" s="17" t="s">
        <v>42</v>
      </c>
      <c r="I1086" s="17"/>
    </row>
    <row r="1087" s="1" customFormat="1" ht="22.5" spans="1:9">
      <c r="A1087" s="17" t="s">
        <v>1849</v>
      </c>
      <c r="B1087" s="20" t="s">
        <v>1850</v>
      </c>
      <c r="C1087" s="20"/>
      <c r="D1087" s="20"/>
      <c r="E1087" s="17" t="s">
        <v>1315</v>
      </c>
      <c r="F1087" s="77">
        <v>40</v>
      </c>
      <c r="G1087" s="74"/>
      <c r="H1087" s="17" t="s">
        <v>42</v>
      </c>
      <c r="I1087" s="17"/>
    </row>
    <row r="1088" s="1" customFormat="1" ht="11.25" spans="1:9">
      <c r="A1088" s="17">
        <v>250301011</v>
      </c>
      <c r="B1088" s="20" t="s">
        <v>1851</v>
      </c>
      <c r="C1088" s="20" t="s">
        <v>1852</v>
      </c>
      <c r="D1088" s="20"/>
      <c r="E1088" s="17" t="s">
        <v>1315</v>
      </c>
      <c r="F1088" s="77">
        <v>180</v>
      </c>
      <c r="G1088" s="74"/>
      <c r="H1088" s="17" t="s">
        <v>155</v>
      </c>
      <c r="I1088" s="17"/>
    </row>
    <row r="1089" s="1" customFormat="1" ht="11.25" spans="1:9">
      <c r="A1089" s="17">
        <v>250301012</v>
      </c>
      <c r="B1089" s="20" t="s">
        <v>1853</v>
      </c>
      <c r="C1089" s="20"/>
      <c r="D1089" s="20"/>
      <c r="E1089" s="17"/>
      <c r="F1089" s="77"/>
      <c r="G1089" s="74"/>
      <c r="H1089" s="17"/>
      <c r="I1089" s="17"/>
    </row>
    <row r="1090" s="1" customFormat="1" ht="22.5" spans="1:9">
      <c r="A1090" s="17" t="s">
        <v>1854</v>
      </c>
      <c r="B1090" s="20" t="s">
        <v>1855</v>
      </c>
      <c r="C1090" s="20"/>
      <c r="D1090" s="20"/>
      <c r="E1090" s="17" t="s">
        <v>1315</v>
      </c>
      <c r="F1090" s="77">
        <v>10</v>
      </c>
      <c r="G1090" s="74" t="s">
        <v>1844</v>
      </c>
      <c r="H1090" s="17" t="s">
        <v>42</v>
      </c>
      <c r="I1090" s="17"/>
    </row>
    <row r="1091" s="1" customFormat="1" ht="22.5" spans="1:9">
      <c r="A1091" s="17" t="s">
        <v>1856</v>
      </c>
      <c r="B1091" s="20" t="s">
        <v>1857</v>
      </c>
      <c r="C1091" s="20"/>
      <c r="D1091" s="20"/>
      <c r="E1091" s="17" t="s">
        <v>1315</v>
      </c>
      <c r="F1091" s="77">
        <v>20</v>
      </c>
      <c r="G1091" s="74"/>
      <c r="H1091" s="17" t="s">
        <v>42</v>
      </c>
      <c r="I1091" s="17"/>
    </row>
    <row r="1092" s="1" customFormat="1" ht="22.5" spans="1:9">
      <c r="A1092" s="17" t="s">
        <v>1858</v>
      </c>
      <c r="B1092" s="20" t="s">
        <v>1859</v>
      </c>
      <c r="C1092" s="20"/>
      <c r="D1092" s="20"/>
      <c r="E1092" s="17" t="s">
        <v>1315</v>
      </c>
      <c r="F1092" s="77">
        <v>10</v>
      </c>
      <c r="G1092" s="74"/>
      <c r="H1092" s="17" t="s">
        <v>42</v>
      </c>
      <c r="I1092" s="17"/>
    </row>
    <row r="1093" s="1" customFormat="1" ht="22.5" spans="1:9">
      <c r="A1093" s="17" t="s">
        <v>1860</v>
      </c>
      <c r="B1093" s="20" t="s">
        <v>1861</v>
      </c>
      <c r="C1093" s="20"/>
      <c r="D1093" s="20"/>
      <c r="E1093" s="17" t="s">
        <v>1315</v>
      </c>
      <c r="F1093" s="77">
        <v>40</v>
      </c>
      <c r="G1093" s="74"/>
      <c r="H1093" s="17" t="s">
        <v>42</v>
      </c>
      <c r="I1093" s="17"/>
    </row>
    <row r="1094" s="1" customFormat="1" ht="11.25" spans="1:9">
      <c r="A1094" s="17">
        <v>250301013</v>
      </c>
      <c r="B1094" s="20" t="s">
        <v>1862</v>
      </c>
      <c r="C1094" s="20"/>
      <c r="D1094" s="20"/>
      <c r="E1094" s="17" t="s">
        <v>1315</v>
      </c>
      <c r="F1094" s="77"/>
      <c r="G1094" s="74"/>
      <c r="H1094" s="17"/>
      <c r="I1094" s="17"/>
    </row>
    <row r="1095" s="1" customFormat="1" ht="11.25" spans="1:9">
      <c r="A1095" s="17" t="s">
        <v>1863</v>
      </c>
      <c r="B1095" s="20" t="s">
        <v>1864</v>
      </c>
      <c r="C1095" s="20"/>
      <c r="D1095" s="20"/>
      <c r="E1095" s="17" t="s">
        <v>1315</v>
      </c>
      <c r="F1095" s="77">
        <v>10</v>
      </c>
      <c r="G1095" s="74" t="s">
        <v>1844</v>
      </c>
      <c r="H1095" s="17" t="s">
        <v>42</v>
      </c>
      <c r="I1095" s="17"/>
    </row>
    <row r="1096" s="1" customFormat="1" ht="22.5" spans="1:9">
      <c r="A1096" s="17" t="s">
        <v>1865</v>
      </c>
      <c r="B1096" s="20" t="s">
        <v>1866</v>
      </c>
      <c r="C1096" s="20"/>
      <c r="D1096" s="20"/>
      <c r="E1096" s="17" t="s">
        <v>1315</v>
      </c>
      <c r="F1096" s="77">
        <v>20</v>
      </c>
      <c r="G1096" s="74"/>
      <c r="H1096" s="17" t="s">
        <v>42</v>
      </c>
      <c r="I1096" s="17"/>
    </row>
    <row r="1097" s="1" customFormat="1" ht="11.25" spans="1:9">
      <c r="A1097" s="17" t="s">
        <v>1867</v>
      </c>
      <c r="B1097" s="20" t="s">
        <v>1868</v>
      </c>
      <c r="C1097" s="20"/>
      <c r="D1097" s="20"/>
      <c r="E1097" s="17" t="s">
        <v>1315</v>
      </c>
      <c r="F1097" s="77">
        <v>10</v>
      </c>
      <c r="G1097" s="74"/>
      <c r="H1097" s="17" t="s">
        <v>42</v>
      </c>
      <c r="I1097" s="17"/>
    </row>
    <row r="1098" s="1" customFormat="1" ht="11.25" spans="1:9">
      <c r="A1098" s="17" t="s">
        <v>1869</v>
      </c>
      <c r="B1098" s="20" t="s">
        <v>1870</v>
      </c>
      <c r="C1098" s="20"/>
      <c r="D1098" s="20"/>
      <c r="E1098" s="17" t="s">
        <v>1315</v>
      </c>
      <c r="F1098" s="77">
        <v>40</v>
      </c>
      <c r="G1098" s="74"/>
      <c r="H1098" s="17" t="s">
        <v>42</v>
      </c>
      <c r="I1098" s="17"/>
    </row>
    <row r="1099" s="1" customFormat="1" ht="11.25" spans="1:9">
      <c r="A1099" s="17">
        <v>250301014</v>
      </c>
      <c r="B1099" s="20" t="s">
        <v>1871</v>
      </c>
      <c r="C1099" s="20" t="s">
        <v>1872</v>
      </c>
      <c r="D1099" s="20"/>
      <c r="E1099" s="17"/>
      <c r="F1099" s="77"/>
      <c r="G1099" s="74"/>
      <c r="H1099" s="17"/>
      <c r="I1099" s="17"/>
    </row>
    <row r="1100" s="1" customFormat="1" ht="22.5" spans="1:9">
      <c r="A1100" s="17" t="s">
        <v>1873</v>
      </c>
      <c r="B1100" s="20" t="s">
        <v>1874</v>
      </c>
      <c r="C1100" s="20"/>
      <c r="D1100" s="20"/>
      <c r="E1100" s="17" t="s">
        <v>1315</v>
      </c>
      <c r="F1100" s="77">
        <v>18</v>
      </c>
      <c r="G1100" s="74" t="s">
        <v>1875</v>
      </c>
      <c r="H1100" s="17" t="s">
        <v>42</v>
      </c>
      <c r="I1100" s="17"/>
    </row>
    <row r="1101" s="1" customFormat="1" ht="22.5" spans="1:9">
      <c r="A1101" s="17" t="s">
        <v>1876</v>
      </c>
      <c r="B1101" s="20" t="s">
        <v>1877</v>
      </c>
      <c r="C1101" s="20"/>
      <c r="D1101" s="20"/>
      <c r="E1101" s="17" t="s">
        <v>1315</v>
      </c>
      <c r="F1101" s="77">
        <v>36</v>
      </c>
      <c r="G1101" s="74"/>
      <c r="H1101" s="17" t="s">
        <v>42</v>
      </c>
      <c r="I1101" s="17"/>
    </row>
    <row r="1102" s="1" customFormat="1" ht="22.5" spans="1:9">
      <c r="A1102" s="17" t="s">
        <v>1878</v>
      </c>
      <c r="B1102" s="20" t="s">
        <v>1879</v>
      </c>
      <c r="C1102" s="20"/>
      <c r="D1102" s="20"/>
      <c r="E1102" s="17" t="s">
        <v>1315</v>
      </c>
      <c r="F1102" s="77">
        <v>57</v>
      </c>
      <c r="G1102" s="74"/>
      <c r="H1102" s="17" t="s">
        <v>42</v>
      </c>
      <c r="I1102" s="17"/>
    </row>
    <row r="1103" s="1" customFormat="1" ht="11.25" spans="1:9">
      <c r="A1103" s="17">
        <v>250301015</v>
      </c>
      <c r="B1103" s="20" t="s">
        <v>1880</v>
      </c>
      <c r="C1103" s="20"/>
      <c r="D1103" s="20"/>
      <c r="E1103" s="17"/>
      <c r="F1103" s="77"/>
      <c r="G1103" s="74"/>
      <c r="H1103" s="17"/>
      <c r="I1103" s="17"/>
    </row>
    <row r="1104" s="1" customFormat="1" ht="22.5" spans="1:9">
      <c r="A1104" s="17" t="s">
        <v>1881</v>
      </c>
      <c r="B1104" s="20" t="s">
        <v>1882</v>
      </c>
      <c r="C1104" s="20"/>
      <c r="D1104" s="20"/>
      <c r="E1104" s="17" t="s">
        <v>1315</v>
      </c>
      <c r="F1104" s="77">
        <v>10</v>
      </c>
      <c r="G1104" s="74" t="s">
        <v>1844</v>
      </c>
      <c r="H1104" s="17" t="s">
        <v>42</v>
      </c>
      <c r="I1104" s="17"/>
    </row>
    <row r="1105" s="1" customFormat="1" ht="22.5" spans="1:9">
      <c r="A1105" s="17" t="s">
        <v>1883</v>
      </c>
      <c r="B1105" s="20" t="s">
        <v>1884</v>
      </c>
      <c r="C1105" s="20"/>
      <c r="D1105" s="20"/>
      <c r="E1105" s="17" t="s">
        <v>1315</v>
      </c>
      <c r="F1105" s="77">
        <v>20</v>
      </c>
      <c r="G1105" s="74"/>
      <c r="H1105" s="17" t="s">
        <v>42</v>
      </c>
      <c r="I1105" s="17"/>
    </row>
    <row r="1106" s="1" customFormat="1" ht="22.5" spans="1:9">
      <c r="A1106" s="17" t="s">
        <v>1885</v>
      </c>
      <c r="B1106" s="20" t="s">
        <v>1886</v>
      </c>
      <c r="C1106" s="20"/>
      <c r="D1106" s="20"/>
      <c r="E1106" s="17" t="s">
        <v>1315</v>
      </c>
      <c r="F1106" s="77">
        <v>40</v>
      </c>
      <c r="G1106" s="74"/>
      <c r="H1106" s="17" t="s">
        <v>42</v>
      </c>
      <c r="I1106" s="17"/>
    </row>
    <row r="1107" s="1" customFormat="1" ht="11.25" spans="1:9">
      <c r="A1107" s="17">
        <v>250301016</v>
      </c>
      <c r="B1107" s="20" t="s">
        <v>1887</v>
      </c>
      <c r="C1107" s="20" t="s">
        <v>1818</v>
      </c>
      <c r="D1107" s="20"/>
      <c r="E1107" s="17" t="s">
        <v>1315</v>
      </c>
      <c r="F1107" s="77">
        <v>10</v>
      </c>
      <c r="G1107" s="74" t="s">
        <v>1844</v>
      </c>
      <c r="H1107" s="17" t="s">
        <v>42</v>
      </c>
      <c r="I1107" s="17"/>
    </row>
    <row r="1108" s="1" customFormat="1" ht="22.5" spans="1:9">
      <c r="A1108" s="17" t="s">
        <v>1888</v>
      </c>
      <c r="B1108" s="20" t="s">
        <v>1889</v>
      </c>
      <c r="C1108" s="20"/>
      <c r="D1108" s="20"/>
      <c r="E1108" s="17" t="s">
        <v>1315</v>
      </c>
      <c r="F1108" s="77">
        <v>20</v>
      </c>
      <c r="G1108" s="74"/>
      <c r="H1108" s="17" t="s">
        <v>42</v>
      </c>
      <c r="I1108" s="17"/>
    </row>
    <row r="1109" s="1" customFormat="1" ht="11.25" spans="1:9">
      <c r="A1109" s="17">
        <v>250301017</v>
      </c>
      <c r="B1109" s="20" t="s">
        <v>1890</v>
      </c>
      <c r="C1109" s="20" t="s">
        <v>1818</v>
      </c>
      <c r="D1109" s="20"/>
      <c r="E1109" s="17" t="s">
        <v>1315</v>
      </c>
      <c r="F1109" s="77">
        <v>27</v>
      </c>
      <c r="G1109" s="74" t="s">
        <v>1891</v>
      </c>
      <c r="H1109" s="17" t="s">
        <v>42</v>
      </c>
      <c r="I1109" s="17"/>
    </row>
    <row r="1110" s="1" customFormat="1" ht="22.5" spans="1:9">
      <c r="A1110" s="17" t="s">
        <v>1892</v>
      </c>
      <c r="B1110" s="20" t="s">
        <v>1893</v>
      </c>
      <c r="C1110" s="20"/>
      <c r="D1110" s="20"/>
      <c r="E1110" s="17" t="s">
        <v>1315</v>
      </c>
      <c r="F1110" s="77">
        <v>10</v>
      </c>
      <c r="G1110" s="74"/>
      <c r="H1110" s="17" t="s">
        <v>42</v>
      </c>
      <c r="I1110" s="17"/>
    </row>
    <row r="1111" s="1" customFormat="1" ht="20.1" customHeight="1" spans="1:9">
      <c r="A1111" s="103">
        <v>250301018</v>
      </c>
      <c r="B1111" s="80" t="s">
        <v>1894</v>
      </c>
      <c r="C1111" s="80" t="s">
        <v>1818</v>
      </c>
      <c r="D1111" s="81"/>
      <c r="E1111" s="81" t="s">
        <v>1315</v>
      </c>
      <c r="F1111" s="88">
        <v>13</v>
      </c>
      <c r="G1111" s="84" t="s">
        <v>1895</v>
      </c>
      <c r="H1111" s="17" t="s">
        <v>42</v>
      </c>
      <c r="I1111" s="17"/>
    </row>
    <row r="1112" s="1" customFormat="1" ht="22.5" spans="1:9">
      <c r="A1112" s="17" t="s">
        <v>1896</v>
      </c>
      <c r="B1112" s="20" t="s">
        <v>1897</v>
      </c>
      <c r="C1112" s="20"/>
      <c r="D1112" s="20"/>
      <c r="E1112" s="17" t="s">
        <v>1315</v>
      </c>
      <c r="F1112" s="77">
        <v>25</v>
      </c>
      <c r="G1112" s="74"/>
      <c r="H1112" s="17" t="s">
        <v>42</v>
      </c>
      <c r="I1112" s="17"/>
    </row>
    <row r="1113" s="1" customFormat="1" ht="24" spans="1:9">
      <c r="A1113" s="17">
        <v>250301019</v>
      </c>
      <c r="B1113" s="20" t="s">
        <v>1898</v>
      </c>
      <c r="C1113" s="20"/>
      <c r="D1113" s="20"/>
      <c r="E1113" s="17" t="s">
        <v>1315</v>
      </c>
      <c r="F1113" s="17" t="s">
        <v>52</v>
      </c>
      <c r="G1113" s="100" t="s">
        <v>1146</v>
      </c>
      <c r="H1113" s="17" t="s">
        <v>30</v>
      </c>
      <c r="I1113" s="17"/>
    </row>
    <row r="1114" s="1" customFormat="1" ht="22.5" spans="1:9">
      <c r="A1114" s="17" t="s">
        <v>1899</v>
      </c>
      <c r="B1114" s="20" t="s">
        <v>1900</v>
      </c>
      <c r="C1114" s="20"/>
      <c r="D1114" s="20"/>
      <c r="E1114" s="17"/>
      <c r="F1114" s="77">
        <v>45</v>
      </c>
      <c r="G1114" s="74"/>
      <c r="H1114" s="17" t="s">
        <v>30</v>
      </c>
      <c r="I1114" s="17"/>
    </row>
    <row r="1115" s="1" customFormat="1" ht="22.5" spans="1:9">
      <c r="A1115" s="52">
        <v>250301021</v>
      </c>
      <c r="B1115" s="59" t="s">
        <v>1901</v>
      </c>
      <c r="C1115" s="59"/>
      <c r="D1115" s="59"/>
      <c r="E1115" s="52" t="s">
        <v>28</v>
      </c>
      <c r="F1115" s="17" t="s">
        <v>52</v>
      </c>
      <c r="G1115" s="52"/>
      <c r="H1115" s="56" t="s">
        <v>30</v>
      </c>
      <c r="I1115" s="56"/>
    </row>
    <row r="1116" s="1" customFormat="1" ht="22.5" spans="1:9">
      <c r="A1116" s="52">
        <v>250301022</v>
      </c>
      <c r="B1116" s="59" t="s">
        <v>1902</v>
      </c>
      <c r="C1116" s="59"/>
      <c r="D1116" s="59"/>
      <c r="E1116" s="52" t="s">
        <v>28</v>
      </c>
      <c r="F1116" s="17" t="s">
        <v>52</v>
      </c>
      <c r="G1116" s="52"/>
      <c r="H1116" s="56" t="s">
        <v>30</v>
      </c>
      <c r="I1116" s="56"/>
    </row>
    <row r="1117" s="1" customFormat="1" ht="22.5" spans="1:9">
      <c r="A1117" s="52">
        <v>250301023</v>
      </c>
      <c r="B1117" s="59" t="s">
        <v>1903</v>
      </c>
      <c r="C1117" s="59"/>
      <c r="D1117" s="59"/>
      <c r="E1117" s="52" t="s">
        <v>28</v>
      </c>
      <c r="F1117" s="17" t="s">
        <v>52</v>
      </c>
      <c r="G1117" s="52"/>
      <c r="H1117" s="56" t="s">
        <v>30</v>
      </c>
      <c r="I1117" s="56"/>
    </row>
    <row r="1118" s="1" customFormat="1" ht="11.25" spans="1:9">
      <c r="A1118" s="17">
        <v>250302</v>
      </c>
      <c r="B1118" s="20" t="s">
        <v>1904</v>
      </c>
      <c r="C1118" s="20"/>
      <c r="D1118" s="20"/>
      <c r="E1118" s="17"/>
      <c r="F1118" s="77"/>
      <c r="G1118" s="74"/>
      <c r="H1118" s="17"/>
      <c r="I1118" s="17"/>
    </row>
    <row r="1119" s="1" customFormat="1" ht="18" customHeight="1" spans="1:9">
      <c r="A1119" s="81">
        <v>250302001</v>
      </c>
      <c r="B1119" s="80" t="s">
        <v>1905</v>
      </c>
      <c r="C1119" s="80" t="s">
        <v>1906</v>
      </c>
      <c r="D1119" s="81"/>
      <c r="E1119" s="81"/>
      <c r="F1119" s="88"/>
      <c r="G1119" s="74"/>
      <c r="H1119" s="17"/>
      <c r="I1119" s="17"/>
    </row>
    <row r="1120" s="1" customFormat="1" ht="11.25" spans="1:9">
      <c r="A1120" s="17" t="s">
        <v>1907</v>
      </c>
      <c r="B1120" s="20" t="s">
        <v>1908</v>
      </c>
      <c r="C1120" s="20"/>
      <c r="D1120" s="20"/>
      <c r="E1120" s="17" t="s">
        <v>28</v>
      </c>
      <c r="F1120" s="77">
        <v>5</v>
      </c>
      <c r="G1120" s="74"/>
      <c r="H1120" s="17" t="s">
        <v>42</v>
      </c>
      <c r="I1120" s="17"/>
    </row>
    <row r="1121" s="1" customFormat="1" ht="20.1" customHeight="1" spans="1:9">
      <c r="A1121" s="103" t="s">
        <v>1909</v>
      </c>
      <c r="B1121" s="80" t="s">
        <v>1910</v>
      </c>
      <c r="C1121" s="80"/>
      <c r="D1121" s="81"/>
      <c r="E1121" s="81" t="s">
        <v>28</v>
      </c>
      <c r="F1121" s="88">
        <v>4.5</v>
      </c>
      <c r="G1121" s="74"/>
      <c r="H1121" s="17" t="s">
        <v>42</v>
      </c>
      <c r="I1121" s="17"/>
    </row>
    <row r="1122" s="1" customFormat="1" ht="11.25" spans="1:9">
      <c r="A1122" s="17" t="s">
        <v>1911</v>
      </c>
      <c r="B1122" s="20" t="s">
        <v>1912</v>
      </c>
      <c r="C1122" s="20"/>
      <c r="D1122" s="20"/>
      <c r="E1122" s="17" t="s">
        <v>28</v>
      </c>
      <c r="F1122" s="77">
        <v>15</v>
      </c>
      <c r="G1122" s="74"/>
      <c r="H1122" s="17" t="s">
        <v>42</v>
      </c>
      <c r="I1122" s="17"/>
    </row>
    <row r="1123" s="1" customFormat="1" ht="11.25" spans="1:9">
      <c r="A1123" s="17" t="s">
        <v>1913</v>
      </c>
      <c r="B1123" s="20" t="s">
        <v>1914</v>
      </c>
      <c r="C1123" s="20"/>
      <c r="D1123" s="20"/>
      <c r="E1123" s="17" t="s">
        <v>28</v>
      </c>
      <c r="F1123" s="77">
        <v>8</v>
      </c>
      <c r="G1123" s="74"/>
      <c r="H1123" s="17" t="s">
        <v>42</v>
      </c>
      <c r="I1123" s="17"/>
    </row>
    <row r="1124" s="1" customFormat="1" ht="11.25" spans="1:9">
      <c r="A1124" s="17" t="s">
        <v>1915</v>
      </c>
      <c r="B1124" s="20" t="s">
        <v>1916</v>
      </c>
      <c r="C1124" s="20"/>
      <c r="D1124" s="20"/>
      <c r="E1124" s="17" t="s">
        <v>28</v>
      </c>
      <c r="F1124" s="77">
        <v>20</v>
      </c>
      <c r="G1124" s="74"/>
      <c r="H1124" s="17" t="s">
        <v>42</v>
      </c>
      <c r="I1124" s="17"/>
    </row>
    <row r="1125" s="1" customFormat="1" ht="15" customHeight="1" spans="1:9">
      <c r="A1125" s="81">
        <v>250302002</v>
      </c>
      <c r="B1125" s="80" t="s">
        <v>1917</v>
      </c>
      <c r="C1125" s="80" t="s">
        <v>1918</v>
      </c>
      <c r="D1125" s="81"/>
      <c r="E1125" s="81"/>
      <c r="F1125" s="88"/>
      <c r="G1125" s="74"/>
      <c r="H1125" s="17"/>
      <c r="I1125" s="17"/>
    </row>
    <row r="1126" s="1" customFormat="1" ht="11.25" spans="1:9">
      <c r="A1126" s="17" t="s">
        <v>1919</v>
      </c>
      <c r="B1126" s="20" t="s">
        <v>1920</v>
      </c>
      <c r="C1126" s="20"/>
      <c r="D1126" s="20"/>
      <c r="E1126" s="17" t="s">
        <v>1315</v>
      </c>
      <c r="F1126" s="77">
        <v>12</v>
      </c>
      <c r="G1126" s="74"/>
      <c r="H1126" s="17" t="s">
        <v>42</v>
      </c>
      <c r="I1126" s="17"/>
    </row>
    <row r="1127" s="1" customFormat="1" ht="12" spans="1:9">
      <c r="A1127" s="103" t="s">
        <v>1921</v>
      </c>
      <c r="B1127" s="80" t="s">
        <v>1910</v>
      </c>
      <c r="C1127" s="80"/>
      <c r="D1127" s="81"/>
      <c r="E1127" s="81" t="s">
        <v>1315</v>
      </c>
      <c r="F1127" s="88">
        <v>27</v>
      </c>
      <c r="G1127" s="74"/>
      <c r="H1127" s="17" t="s">
        <v>42</v>
      </c>
      <c r="I1127" s="17"/>
    </row>
    <row r="1128" s="1" customFormat="1" ht="11.25" spans="1:9">
      <c r="A1128" s="17">
        <v>250302003</v>
      </c>
      <c r="B1128" s="20" t="s">
        <v>1922</v>
      </c>
      <c r="C1128" s="20"/>
      <c r="D1128" s="20"/>
      <c r="E1128" s="17"/>
      <c r="F1128" s="77"/>
      <c r="G1128" s="74"/>
      <c r="H1128" s="17"/>
      <c r="I1128" s="17"/>
    </row>
    <row r="1129" s="1" customFormat="1" ht="11.25" spans="1:9">
      <c r="A1129" s="17" t="s">
        <v>1923</v>
      </c>
      <c r="B1129" s="20" t="s">
        <v>1924</v>
      </c>
      <c r="C1129" s="20"/>
      <c r="D1129" s="20"/>
      <c r="E1129" s="17" t="s">
        <v>1315</v>
      </c>
      <c r="F1129" s="77">
        <v>70</v>
      </c>
      <c r="G1129" s="74"/>
      <c r="H1129" s="17" t="s">
        <v>42</v>
      </c>
      <c r="I1129" s="17"/>
    </row>
    <row r="1130" s="1" customFormat="1" ht="22.5" spans="1:9">
      <c r="A1130" s="17" t="s">
        <v>1925</v>
      </c>
      <c r="B1130" s="20" t="s">
        <v>1926</v>
      </c>
      <c r="C1130" s="20"/>
      <c r="D1130" s="20"/>
      <c r="E1130" s="17" t="s">
        <v>1315</v>
      </c>
      <c r="F1130" s="77">
        <v>44</v>
      </c>
      <c r="G1130" s="74"/>
      <c r="H1130" s="17" t="s">
        <v>42</v>
      </c>
      <c r="I1130" s="17"/>
    </row>
    <row r="1131" s="1" customFormat="1" ht="11.25" spans="1:9">
      <c r="A1131" s="17" t="s">
        <v>1927</v>
      </c>
      <c r="B1131" s="20" t="s">
        <v>1928</v>
      </c>
      <c r="C1131" s="20"/>
      <c r="D1131" s="20"/>
      <c r="E1131" s="17" t="s">
        <v>1315</v>
      </c>
      <c r="F1131" s="77">
        <v>20</v>
      </c>
      <c r="G1131" s="74"/>
      <c r="H1131" s="17" t="s">
        <v>42</v>
      </c>
      <c r="I1131" s="17"/>
    </row>
    <row r="1132" s="1" customFormat="1" ht="11.25" spans="1:9">
      <c r="A1132" s="17">
        <v>250302004</v>
      </c>
      <c r="B1132" s="20" t="s">
        <v>1929</v>
      </c>
      <c r="C1132" s="20" t="s">
        <v>1930</v>
      </c>
      <c r="D1132" s="20"/>
      <c r="E1132" s="17" t="s">
        <v>1315</v>
      </c>
      <c r="F1132" s="77">
        <v>10</v>
      </c>
      <c r="G1132" s="74"/>
      <c r="H1132" s="17" t="s">
        <v>42</v>
      </c>
      <c r="I1132" s="17"/>
    </row>
    <row r="1133" s="1" customFormat="1" ht="11.25" spans="1:9">
      <c r="A1133" s="17">
        <v>250302005</v>
      </c>
      <c r="B1133" s="20" t="s">
        <v>1931</v>
      </c>
      <c r="C1133" s="20"/>
      <c r="D1133" s="20"/>
      <c r="E1133" s="17" t="s">
        <v>1315</v>
      </c>
      <c r="F1133" s="77">
        <v>10</v>
      </c>
      <c r="G1133" s="74"/>
      <c r="H1133" s="17" t="s">
        <v>42</v>
      </c>
      <c r="I1133" s="17"/>
    </row>
    <row r="1134" s="1" customFormat="1" ht="11.25" spans="1:9">
      <c r="A1134" s="17">
        <v>250302006</v>
      </c>
      <c r="B1134" s="20" t="s">
        <v>1932</v>
      </c>
      <c r="C1134" s="20"/>
      <c r="D1134" s="20"/>
      <c r="E1134" s="17" t="s">
        <v>1315</v>
      </c>
      <c r="F1134" s="77">
        <v>10</v>
      </c>
      <c r="G1134" s="74"/>
      <c r="H1134" s="17" t="s">
        <v>42</v>
      </c>
      <c r="I1134" s="17"/>
    </row>
    <row r="1135" s="1" customFormat="1" ht="11.25" spans="1:9">
      <c r="A1135" s="17">
        <v>250302007</v>
      </c>
      <c r="B1135" s="20" t="s">
        <v>1933</v>
      </c>
      <c r="C1135" s="20"/>
      <c r="D1135" s="20"/>
      <c r="E1135" s="17"/>
      <c r="F1135" s="77"/>
      <c r="G1135" s="74"/>
      <c r="H1135" s="17"/>
      <c r="I1135" s="17"/>
    </row>
    <row r="1136" s="1" customFormat="1" ht="11.25" spans="1:9">
      <c r="A1136" s="17" t="s">
        <v>1934</v>
      </c>
      <c r="B1136" s="20" t="s">
        <v>1935</v>
      </c>
      <c r="C1136" s="20"/>
      <c r="D1136" s="20"/>
      <c r="E1136" s="17" t="s">
        <v>1315</v>
      </c>
      <c r="F1136" s="77">
        <v>17</v>
      </c>
      <c r="G1136" s="74"/>
      <c r="H1136" s="17" t="s">
        <v>42</v>
      </c>
      <c r="I1136" s="17"/>
    </row>
    <row r="1137" s="1" customFormat="1" ht="11.25" spans="1:9">
      <c r="A1137" s="17" t="s">
        <v>1936</v>
      </c>
      <c r="B1137" s="20" t="s">
        <v>1937</v>
      </c>
      <c r="C1137" s="20"/>
      <c r="D1137" s="20"/>
      <c r="E1137" s="17" t="s">
        <v>1315</v>
      </c>
      <c r="F1137" s="77">
        <v>10</v>
      </c>
      <c r="G1137" s="74"/>
      <c r="H1137" s="17" t="s">
        <v>42</v>
      </c>
      <c r="I1137" s="17"/>
    </row>
    <row r="1138" s="1" customFormat="1" ht="11.25" spans="1:9">
      <c r="A1138" s="17" t="s">
        <v>1938</v>
      </c>
      <c r="B1138" s="20" t="s">
        <v>1939</v>
      </c>
      <c r="C1138" s="20"/>
      <c r="D1138" s="20"/>
      <c r="E1138" s="17" t="s">
        <v>1315</v>
      </c>
      <c r="F1138" s="77">
        <v>18</v>
      </c>
      <c r="G1138" s="74"/>
      <c r="H1138" s="17" t="s">
        <v>42</v>
      </c>
      <c r="I1138" s="17"/>
    </row>
    <row r="1139" s="1" customFormat="1" ht="11.25" spans="1:9">
      <c r="A1139" s="17">
        <v>250302008</v>
      </c>
      <c r="B1139" s="20" t="s">
        <v>1940</v>
      </c>
      <c r="C1139" s="20" t="s">
        <v>1941</v>
      </c>
      <c r="D1139" s="20"/>
      <c r="E1139" s="17" t="s">
        <v>1315</v>
      </c>
      <c r="F1139" s="77">
        <v>20</v>
      </c>
      <c r="G1139" s="95" t="s">
        <v>1942</v>
      </c>
      <c r="H1139" s="17" t="s">
        <v>42</v>
      </c>
      <c r="I1139" s="17"/>
    </row>
    <row r="1140" s="1" customFormat="1" ht="11.25" spans="1:9">
      <c r="A1140" s="17" t="s">
        <v>1943</v>
      </c>
      <c r="B1140" s="20" t="s">
        <v>1944</v>
      </c>
      <c r="C1140" s="20" t="s">
        <v>1941</v>
      </c>
      <c r="D1140" s="20"/>
      <c r="E1140" s="17" t="s">
        <v>1315</v>
      </c>
      <c r="F1140" s="77">
        <v>50</v>
      </c>
      <c r="G1140" s="95" t="s">
        <v>1942</v>
      </c>
      <c r="H1140" s="17" t="s">
        <v>42</v>
      </c>
      <c r="I1140" s="17"/>
    </row>
    <row r="1141" s="1" customFormat="1" ht="11.25" spans="1:9">
      <c r="A1141" s="17">
        <v>250302009</v>
      </c>
      <c r="B1141" s="20" t="s">
        <v>1945</v>
      </c>
      <c r="C1141" s="20"/>
      <c r="D1141" s="20"/>
      <c r="E1141" s="17" t="s">
        <v>1315</v>
      </c>
      <c r="F1141" s="77">
        <v>30</v>
      </c>
      <c r="G1141" s="74"/>
      <c r="H1141" s="17" t="s">
        <v>42</v>
      </c>
      <c r="I1141" s="17"/>
    </row>
    <row r="1142" s="1" customFormat="1" ht="22.5" spans="1:9">
      <c r="A1142" s="52">
        <v>250302010</v>
      </c>
      <c r="B1142" s="59" t="s">
        <v>1946</v>
      </c>
      <c r="C1142" s="59"/>
      <c r="D1142" s="59"/>
      <c r="E1142" s="52" t="s">
        <v>28</v>
      </c>
      <c r="F1142" s="53">
        <v>270</v>
      </c>
      <c r="G1142" s="52"/>
      <c r="H1142" s="91" t="s">
        <v>30</v>
      </c>
      <c r="I1142" s="56"/>
    </row>
    <row r="1143" s="1" customFormat="1" ht="11.25" spans="1:9">
      <c r="A1143" s="17">
        <v>250303</v>
      </c>
      <c r="B1143" s="20" t="s">
        <v>1947</v>
      </c>
      <c r="C1143" s="20"/>
      <c r="D1143" s="20"/>
      <c r="E1143" s="17"/>
      <c r="F1143" s="77"/>
      <c r="G1143" s="74"/>
      <c r="H1143" s="17"/>
      <c r="I1143" s="17"/>
    </row>
    <row r="1144" s="1" customFormat="1" ht="11.25" spans="1:9">
      <c r="A1144" s="17">
        <v>250303001</v>
      </c>
      <c r="B1144" s="20" t="s">
        <v>1948</v>
      </c>
      <c r="C1144" s="20"/>
      <c r="D1144" s="20"/>
      <c r="E1144" s="17"/>
      <c r="F1144" s="77"/>
      <c r="G1144" s="74"/>
      <c r="H1144" s="17"/>
      <c r="I1144" s="17"/>
    </row>
    <row r="1145" s="1" customFormat="1" ht="22.5" spans="1:9">
      <c r="A1145" s="17" t="s">
        <v>1949</v>
      </c>
      <c r="B1145" s="20" t="s">
        <v>1950</v>
      </c>
      <c r="C1145" s="20"/>
      <c r="D1145" s="20"/>
      <c r="E1145" s="17" t="s">
        <v>1315</v>
      </c>
      <c r="F1145" s="77">
        <v>4</v>
      </c>
      <c r="G1145" s="74"/>
      <c r="H1145" s="17" t="s">
        <v>42</v>
      </c>
      <c r="I1145" s="17"/>
    </row>
    <row r="1146" s="1" customFormat="1" ht="11.25" spans="1:9">
      <c r="A1146" s="17" t="s">
        <v>1951</v>
      </c>
      <c r="B1146" s="20" t="s">
        <v>1952</v>
      </c>
      <c r="C1146" s="20"/>
      <c r="D1146" s="20"/>
      <c r="E1146" s="17" t="s">
        <v>1315</v>
      </c>
      <c r="F1146" s="77">
        <v>20</v>
      </c>
      <c r="G1146" s="74"/>
      <c r="H1146" s="17" t="s">
        <v>42</v>
      </c>
      <c r="I1146" s="17"/>
    </row>
    <row r="1147" s="1" customFormat="1" ht="11.25" spans="1:9">
      <c r="A1147" s="17">
        <v>250303002</v>
      </c>
      <c r="B1147" s="20" t="s">
        <v>1953</v>
      </c>
      <c r="C1147" s="20"/>
      <c r="D1147" s="20"/>
      <c r="E1147" s="17"/>
      <c r="F1147" s="77"/>
      <c r="G1147" s="74"/>
      <c r="H1147" s="17"/>
      <c r="I1147" s="17"/>
    </row>
    <row r="1148" s="1" customFormat="1" ht="17.1" customHeight="1" spans="1:9">
      <c r="A1148" s="61" t="s">
        <v>1954</v>
      </c>
      <c r="B1148" s="80" t="s">
        <v>1955</v>
      </c>
      <c r="C1148" s="80"/>
      <c r="D1148" s="81"/>
      <c r="E1148" s="81" t="s">
        <v>1315</v>
      </c>
      <c r="F1148" s="88">
        <v>4.5</v>
      </c>
      <c r="G1148" s="74"/>
      <c r="H1148" s="17" t="s">
        <v>42</v>
      </c>
      <c r="I1148" s="17"/>
    </row>
    <row r="1149" s="1" customFormat="1" ht="11.25" spans="1:9">
      <c r="A1149" s="17" t="s">
        <v>1956</v>
      </c>
      <c r="B1149" s="20" t="s">
        <v>1957</v>
      </c>
      <c r="C1149" s="20"/>
      <c r="D1149" s="20"/>
      <c r="E1149" s="17" t="s">
        <v>1315</v>
      </c>
      <c r="F1149" s="77">
        <v>20</v>
      </c>
      <c r="G1149" s="74"/>
      <c r="H1149" s="17" t="s">
        <v>42</v>
      </c>
      <c r="I1149" s="17"/>
    </row>
    <row r="1150" s="1" customFormat="1" ht="11.25" spans="1:9">
      <c r="A1150" s="17">
        <v>250303003</v>
      </c>
      <c r="B1150" s="20" t="s">
        <v>1958</v>
      </c>
      <c r="C1150" s="20"/>
      <c r="D1150" s="20"/>
      <c r="E1150" s="17" t="s">
        <v>1315</v>
      </c>
      <c r="F1150" s="77">
        <v>8</v>
      </c>
      <c r="G1150" s="74"/>
      <c r="H1150" s="17" t="s">
        <v>42</v>
      </c>
      <c r="I1150" s="17"/>
    </row>
    <row r="1151" s="1" customFormat="1" ht="12" spans="1:9">
      <c r="A1151" s="61">
        <v>250303004</v>
      </c>
      <c r="B1151" s="80" t="s">
        <v>1959</v>
      </c>
      <c r="C1151" s="80"/>
      <c r="D1151" s="81"/>
      <c r="E1151" s="17"/>
      <c r="F1151" s="77"/>
      <c r="G1151" s="74"/>
      <c r="H1151" s="17"/>
      <c r="I1151" s="17"/>
    </row>
    <row r="1152" s="1" customFormat="1" ht="22.5" spans="1:9">
      <c r="A1152" s="17" t="s">
        <v>1960</v>
      </c>
      <c r="B1152" s="20" t="s">
        <v>1961</v>
      </c>
      <c r="C1152" s="20"/>
      <c r="D1152" s="20"/>
      <c r="E1152" s="17" t="s">
        <v>1315</v>
      </c>
      <c r="F1152" s="77">
        <v>17</v>
      </c>
      <c r="G1152" s="74"/>
      <c r="H1152" s="17" t="s">
        <v>42</v>
      </c>
      <c r="I1152" s="17"/>
    </row>
    <row r="1153" s="1" customFormat="1" ht="12" spans="1:9">
      <c r="A1153" s="61" t="s">
        <v>1962</v>
      </c>
      <c r="B1153" s="80" t="s">
        <v>1963</v>
      </c>
      <c r="C1153" s="80"/>
      <c r="D1153" s="81"/>
      <c r="E1153" s="81" t="s">
        <v>1315</v>
      </c>
      <c r="F1153" s="88">
        <v>10</v>
      </c>
      <c r="G1153" s="74"/>
      <c r="H1153" s="17" t="s">
        <v>42</v>
      </c>
      <c r="I1153" s="17"/>
    </row>
    <row r="1154" s="1" customFormat="1" ht="17.1" customHeight="1" spans="1:9">
      <c r="A1154" s="81">
        <v>250303005</v>
      </c>
      <c r="B1154" s="80" t="s">
        <v>1964</v>
      </c>
      <c r="C1154" s="80"/>
      <c r="D1154" s="81"/>
      <c r="E1154" s="81" t="s">
        <v>1315</v>
      </c>
      <c r="F1154" s="88">
        <v>11</v>
      </c>
      <c r="G1154" s="74"/>
      <c r="H1154" s="17" t="s">
        <v>42</v>
      </c>
      <c r="I1154" s="17"/>
    </row>
    <row r="1155" s="1" customFormat="1" ht="12" spans="1:9">
      <c r="A1155" s="61">
        <v>250303006</v>
      </c>
      <c r="B1155" s="80" t="s">
        <v>1965</v>
      </c>
      <c r="C1155" s="80" t="s">
        <v>1966</v>
      </c>
      <c r="D1155" s="81"/>
      <c r="E1155" s="81"/>
      <c r="F1155" s="88"/>
      <c r="G1155" s="74"/>
      <c r="H1155" s="17"/>
      <c r="I1155" s="17"/>
    </row>
    <row r="1156" s="1" customFormat="1" ht="12" spans="1:9">
      <c r="A1156" s="61" t="s">
        <v>1967</v>
      </c>
      <c r="B1156" s="80" t="s">
        <v>1968</v>
      </c>
      <c r="C1156" s="80"/>
      <c r="D1156" s="81"/>
      <c r="E1156" s="81" t="s">
        <v>1315</v>
      </c>
      <c r="F1156" s="88">
        <v>25</v>
      </c>
      <c r="G1156" s="74"/>
      <c r="H1156" s="17" t="s">
        <v>42</v>
      </c>
      <c r="I1156" s="17"/>
    </row>
    <row r="1157" s="1" customFormat="1" ht="22.5" spans="1:9">
      <c r="A1157" s="17" t="s">
        <v>1969</v>
      </c>
      <c r="B1157" s="20" t="s">
        <v>1970</v>
      </c>
      <c r="C1157" s="20"/>
      <c r="D1157" s="20"/>
      <c r="E1157" s="17" t="s">
        <v>1315</v>
      </c>
      <c r="F1157" s="77">
        <v>80</v>
      </c>
      <c r="G1157" s="74"/>
      <c r="H1157" s="17" t="s">
        <v>42</v>
      </c>
      <c r="I1157" s="17"/>
    </row>
    <row r="1158" s="1" customFormat="1" ht="21" customHeight="1" spans="1:9">
      <c r="A1158" s="61">
        <v>250303007</v>
      </c>
      <c r="B1158" s="80" t="s">
        <v>1971</v>
      </c>
      <c r="C1158" s="80"/>
      <c r="D1158" s="81"/>
      <c r="E1158" s="81" t="s">
        <v>1315</v>
      </c>
      <c r="F1158" s="88">
        <v>9</v>
      </c>
      <c r="G1158" s="74"/>
      <c r="H1158" s="17" t="s">
        <v>42</v>
      </c>
      <c r="I1158" s="17"/>
    </row>
    <row r="1159" s="1" customFormat="1" ht="11.25" spans="1:9">
      <c r="A1159" s="17">
        <v>250303008</v>
      </c>
      <c r="B1159" s="20" t="s">
        <v>1972</v>
      </c>
      <c r="C1159" s="20"/>
      <c r="D1159" s="20"/>
      <c r="E1159" s="17" t="s">
        <v>1315</v>
      </c>
      <c r="F1159" s="77">
        <v>20</v>
      </c>
      <c r="G1159" s="74"/>
      <c r="H1159" s="17" t="s">
        <v>42</v>
      </c>
      <c r="I1159" s="17"/>
    </row>
    <row r="1160" s="1" customFormat="1" ht="11.25" spans="1:9">
      <c r="A1160" s="17">
        <v>250303009</v>
      </c>
      <c r="B1160" s="20" t="s">
        <v>1973</v>
      </c>
      <c r="C1160" s="20"/>
      <c r="D1160" s="20"/>
      <c r="E1160" s="17" t="s">
        <v>1315</v>
      </c>
      <c r="F1160" s="77">
        <v>10</v>
      </c>
      <c r="G1160" s="74"/>
      <c r="H1160" s="17" t="s">
        <v>42</v>
      </c>
      <c r="I1160" s="17"/>
    </row>
    <row r="1161" s="1" customFormat="1" ht="11.25" spans="1:9">
      <c r="A1161" s="17">
        <v>250303010</v>
      </c>
      <c r="B1161" s="20" t="s">
        <v>1974</v>
      </c>
      <c r="C1161" s="20"/>
      <c r="D1161" s="20"/>
      <c r="E1161" s="17" t="s">
        <v>1315</v>
      </c>
      <c r="F1161" s="77">
        <v>20</v>
      </c>
      <c r="G1161" s="74"/>
      <c r="H1161" s="17" t="s">
        <v>42</v>
      </c>
      <c r="I1161" s="17"/>
    </row>
    <row r="1162" s="1" customFormat="1" ht="11.25" spans="1:9">
      <c r="A1162" s="17">
        <v>250303011</v>
      </c>
      <c r="B1162" s="20" t="s">
        <v>1975</v>
      </c>
      <c r="C1162" s="20"/>
      <c r="D1162" s="20"/>
      <c r="E1162" s="17" t="s">
        <v>1315</v>
      </c>
      <c r="F1162" s="77">
        <v>20</v>
      </c>
      <c r="G1162" s="74"/>
      <c r="H1162" s="17" t="s">
        <v>42</v>
      </c>
      <c r="I1162" s="17"/>
    </row>
    <row r="1163" s="1" customFormat="1" ht="11.25" spans="1:9">
      <c r="A1163" s="17">
        <v>250303012</v>
      </c>
      <c r="B1163" s="20" t="s">
        <v>1976</v>
      </c>
      <c r="C1163" s="20"/>
      <c r="D1163" s="20"/>
      <c r="E1163" s="17" t="s">
        <v>1315</v>
      </c>
      <c r="F1163" s="77">
        <v>20</v>
      </c>
      <c r="G1163" s="74"/>
      <c r="H1163" s="17" t="s">
        <v>42</v>
      </c>
      <c r="I1163" s="17"/>
    </row>
    <row r="1164" s="1" customFormat="1" ht="11.25" spans="1:9">
      <c r="A1164" s="17">
        <v>250303013</v>
      </c>
      <c r="B1164" s="20" t="s">
        <v>1977</v>
      </c>
      <c r="C1164" s="20"/>
      <c r="D1164" s="20"/>
      <c r="E1164" s="17" t="s">
        <v>1315</v>
      </c>
      <c r="F1164" s="77">
        <v>27</v>
      </c>
      <c r="G1164" s="74"/>
      <c r="H1164" s="17" t="s">
        <v>42</v>
      </c>
      <c r="I1164" s="17"/>
    </row>
    <row r="1165" s="1" customFormat="1" ht="12" spans="1:9">
      <c r="A1165" s="61">
        <v>250303014</v>
      </c>
      <c r="B1165" s="80" t="s">
        <v>1978</v>
      </c>
      <c r="C1165" s="80"/>
      <c r="D1165" s="81"/>
      <c r="E1165" s="81" t="s">
        <v>1315</v>
      </c>
      <c r="F1165" s="88">
        <v>17</v>
      </c>
      <c r="G1165" s="74"/>
      <c r="H1165" s="17" t="s">
        <v>42</v>
      </c>
      <c r="I1165" s="17"/>
    </row>
    <row r="1166" s="1" customFormat="1" ht="11.25" spans="1:9">
      <c r="A1166" s="17">
        <v>250303015</v>
      </c>
      <c r="B1166" s="20" t="s">
        <v>1979</v>
      </c>
      <c r="C1166" s="20"/>
      <c r="D1166" s="20"/>
      <c r="E1166" s="17" t="s">
        <v>1315</v>
      </c>
      <c r="F1166" s="77">
        <v>10</v>
      </c>
      <c r="G1166" s="74" t="s">
        <v>1980</v>
      </c>
      <c r="H1166" s="17" t="s">
        <v>42</v>
      </c>
      <c r="I1166" s="17"/>
    </row>
    <row r="1167" s="1" customFormat="1" ht="11.25" spans="1:9">
      <c r="A1167" s="17" t="s">
        <v>1981</v>
      </c>
      <c r="B1167" s="20" t="s">
        <v>1982</v>
      </c>
      <c r="C1167" s="20" t="s">
        <v>1983</v>
      </c>
      <c r="D1167" s="20"/>
      <c r="E1167" s="17"/>
      <c r="F1167" s="77">
        <v>50</v>
      </c>
      <c r="G1167" s="74"/>
      <c r="H1167" s="17" t="s">
        <v>42</v>
      </c>
      <c r="I1167" s="17"/>
    </row>
    <row r="1168" s="1" customFormat="1" ht="22.5" spans="1:9">
      <c r="A1168" s="17">
        <v>250303016</v>
      </c>
      <c r="B1168" s="20" t="s">
        <v>1984</v>
      </c>
      <c r="C1168" s="20"/>
      <c r="D1168" s="20"/>
      <c r="E1168" s="17" t="s">
        <v>1315</v>
      </c>
      <c r="F1168" s="17" t="s">
        <v>52</v>
      </c>
      <c r="G1168" s="74"/>
      <c r="H1168" s="17" t="s">
        <v>30</v>
      </c>
      <c r="I1168" s="17"/>
    </row>
    <row r="1169" s="1" customFormat="1" ht="22.5" spans="1:9">
      <c r="A1169" s="17">
        <v>250303017</v>
      </c>
      <c r="B1169" s="20" t="s">
        <v>1985</v>
      </c>
      <c r="C1169" s="20"/>
      <c r="D1169" s="20"/>
      <c r="E1169" s="17" t="s">
        <v>1315</v>
      </c>
      <c r="F1169" s="17" t="s">
        <v>52</v>
      </c>
      <c r="G1169" s="74" t="s">
        <v>1986</v>
      </c>
      <c r="H1169" s="17" t="s">
        <v>30</v>
      </c>
      <c r="I1169" s="17"/>
    </row>
    <row r="1170" s="1" customFormat="1" ht="22.5" spans="1:9">
      <c r="A1170" s="17">
        <v>250303018</v>
      </c>
      <c r="B1170" s="92" t="s">
        <v>1987</v>
      </c>
      <c r="C1170" s="92"/>
      <c r="D1170" s="92"/>
      <c r="E1170" s="69" t="s">
        <v>1315</v>
      </c>
      <c r="F1170" s="69">
        <v>30</v>
      </c>
      <c r="G1170" s="93"/>
      <c r="H1170" s="17" t="s">
        <v>42</v>
      </c>
      <c r="I1170" s="17"/>
    </row>
    <row r="1171" s="1" customFormat="1" ht="11.25" spans="1:9">
      <c r="A1171" s="17">
        <v>250303019</v>
      </c>
      <c r="B1171" s="92" t="s">
        <v>1988</v>
      </c>
      <c r="C1171" s="92" t="s">
        <v>1989</v>
      </c>
      <c r="D1171" s="92"/>
      <c r="E1171" s="69" t="s">
        <v>1315</v>
      </c>
      <c r="F1171" s="69">
        <v>10</v>
      </c>
      <c r="G1171" s="22" t="s">
        <v>1990</v>
      </c>
      <c r="H1171" s="17" t="s">
        <v>42</v>
      </c>
      <c r="I1171" s="17"/>
    </row>
    <row r="1172" s="1" customFormat="1" ht="11.25" spans="1:9">
      <c r="A1172" s="17" t="s">
        <v>1991</v>
      </c>
      <c r="B1172" s="92" t="s">
        <v>1992</v>
      </c>
      <c r="C1172" s="92" t="s">
        <v>1989</v>
      </c>
      <c r="D1172" s="92"/>
      <c r="E1172" s="69" t="s">
        <v>1315</v>
      </c>
      <c r="F1172" s="69">
        <v>50</v>
      </c>
      <c r="G1172" s="22" t="s">
        <v>1990</v>
      </c>
      <c r="H1172" s="17" t="s">
        <v>42</v>
      </c>
      <c r="I1172" s="17"/>
    </row>
    <row r="1173" s="1" customFormat="1" ht="22.5" spans="1:9">
      <c r="A1173" s="52">
        <v>250303020</v>
      </c>
      <c r="B1173" s="59" t="s">
        <v>1993</v>
      </c>
      <c r="C1173" s="59"/>
      <c r="D1173" s="59"/>
      <c r="E1173" s="52" t="s">
        <v>28</v>
      </c>
      <c r="F1173" s="53">
        <v>45</v>
      </c>
      <c r="G1173" s="52"/>
      <c r="H1173" s="91" t="s">
        <v>30</v>
      </c>
      <c r="I1173" s="56"/>
    </row>
    <row r="1174" s="1" customFormat="1" ht="11.25" spans="1:9">
      <c r="A1174" s="52">
        <v>250303021</v>
      </c>
      <c r="B1174" s="59" t="s">
        <v>1994</v>
      </c>
      <c r="C1174" s="59"/>
      <c r="D1174" s="59"/>
      <c r="E1174" s="52" t="s">
        <v>28</v>
      </c>
      <c r="F1174" s="53">
        <v>142</v>
      </c>
      <c r="G1174" s="52"/>
      <c r="H1174" s="91" t="s">
        <v>30</v>
      </c>
      <c r="I1174" s="56"/>
    </row>
    <row r="1175" s="1" customFormat="1" ht="11.25" spans="1:9">
      <c r="A1175" s="17">
        <v>250304</v>
      </c>
      <c r="B1175" s="20" t="s">
        <v>1995</v>
      </c>
      <c r="C1175" s="20" t="s">
        <v>1996</v>
      </c>
      <c r="D1175" s="20"/>
      <c r="E1175" s="17"/>
      <c r="F1175" s="77"/>
      <c r="G1175" s="74"/>
      <c r="H1175" s="17"/>
      <c r="I1175" s="17"/>
    </row>
    <row r="1176" s="1" customFormat="1" ht="11.25" spans="1:9">
      <c r="A1176" s="17">
        <v>250304001</v>
      </c>
      <c r="B1176" s="20" t="s">
        <v>1997</v>
      </c>
      <c r="C1176" s="20"/>
      <c r="D1176" s="20"/>
      <c r="E1176" s="17"/>
      <c r="F1176" s="77"/>
      <c r="G1176" s="74"/>
      <c r="H1176" s="17"/>
      <c r="I1176" s="17"/>
    </row>
    <row r="1177" s="1" customFormat="1" ht="11.25" spans="1:9">
      <c r="A1177" s="17" t="s">
        <v>1998</v>
      </c>
      <c r="B1177" s="20" t="s">
        <v>1999</v>
      </c>
      <c r="C1177" s="20"/>
      <c r="D1177" s="20"/>
      <c r="E1177" s="17" t="s">
        <v>1315</v>
      </c>
      <c r="F1177" s="77">
        <v>15</v>
      </c>
      <c r="G1177" s="74"/>
      <c r="H1177" s="17" t="s">
        <v>42</v>
      </c>
      <c r="I1177" s="17"/>
    </row>
    <row r="1178" s="1" customFormat="1" ht="11.25" spans="1:9">
      <c r="A1178" s="17" t="s">
        <v>2000</v>
      </c>
      <c r="B1178" s="20" t="s">
        <v>2001</v>
      </c>
      <c r="C1178" s="20"/>
      <c r="D1178" s="20"/>
      <c r="E1178" s="17" t="s">
        <v>1315</v>
      </c>
      <c r="F1178" s="77">
        <v>3</v>
      </c>
      <c r="G1178" s="74"/>
      <c r="H1178" s="17" t="s">
        <v>42</v>
      </c>
      <c r="I1178" s="17"/>
    </row>
    <row r="1179" s="1" customFormat="1" ht="11.25" spans="1:9">
      <c r="A1179" s="17" t="s">
        <v>2002</v>
      </c>
      <c r="B1179" s="20" t="s">
        <v>2003</v>
      </c>
      <c r="C1179" s="20"/>
      <c r="D1179" s="20"/>
      <c r="E1179" s="17" t="s">
        <v>1315</v>
      </c>
      <c r="F1179" s="77">
        <v>5</v>
      </c>
      <c r="G1179" s="74"/>
      <c r="H1179" s="17" t="s">
        <v>42</v>
      </c>
      <c r="I1179" s="17"/>
    </row>
    <row r="1180" s="1" customFormat="1" ht="12" spans="1:9">
      <c r="A1180" s="61" t="s">
        <v>2004</v>
      </c>
      <c r="B1180" s="80" t="s">
        <v>2005</v>
      </c>
      <c r="C1180" s="80"/>
      <c r="D1180" s="81"/>
      <c r="E1180" s="81" t="s">
        <v>1315</v>
      </c>
      <c r="F1180" s="88">
        <v>3.5</v>
      </c>
      <c r="G1180" s="74"/>
      <c r="H1180" s="17" t="s">
        <v>42</v>
      </c>
      <c r="I1180" s="17"/>
    </row>
    <row r="1181" s="1" customFormat="1" ht="11.25" spans="1:9">
      <c r="A1181" s="26">
        <v>250304002</v>
      </c>
      <c r="B1181" s="20" t="s">
        <v>2006</v>
      </c>
      <c r="C1181" s="20"/>
      <c r="D1181" s="20"/>
      <c r="E1181" s="17"/>
      <c r="F1181" s="77"/>
      <c r="G1181" s="74"/>
      <c r="H1181" s="17"/>
      <c r="I1181" s="17"/>
    </row>
    <row r="1182" s="1" customFormat="1" ht="12" spans="1:9">
      <c r="A1182" s="61" t="s">
        <v>2007</v>
      </c>
      <c r="B1182" s="80" t="s">
        <v>1377</v>
      </c>
      <c r="C1182" s="80"/>
      <c r="D1182" s="81"/>
      <c r="E1182" s="81" t="s">
        <v>1315</v>
      </c>
      <c r="F1182" s="88">
        <v>13</v>
      </c>
      <c r="G1182" s="74"/>
      <c r="H1182" s="17" t="s">
        <v>42</v>
      </c>
      <c r="I1182" s="17"/>
    </row>
    <row r="1183" s="1" customFormat="1" ht="11.25" spans="1:9">
      <c r="A1183" s="17" t="s">
        <v>2008</v>
      </c>
      <c r="B1183" s="20" t="s">
        <v>2009</v>
      </c>
      <c r="C1183" s="20"/>
      <c r="D1183" s="20"/>
      <c r="E1183" s="17" t="s">
        <v>1315</v>
      </c>
      <c r="F1183" s="77">
        <v>3</v>
      </c>
      <c r="G1183" s="74"/>
      <c r="H1183" s="17" t="s">
        <v>42</v>
      </c>
      <c r="I1183" s="17"/>
    </row>
    <row r="1184" s="1" customFormat="1" ht="11.25" spans="1:9">
      <c r="A1184" s="17" t="s">
        <v>2010</v>
      </c>
      <c r="B1184" s="20" t="s">
        <v>2011</v>
      </c>
      <c r="C1184" s="20"/>
      <c r="D1184" s="20"/>
      <c r="E1184" s="17" t="s">
        <v>1315</v>
      </c>
      <c r="F1184" s="77">
        <v>5</v>
      </c>
      <c r="G1184" s="74"/>
      <c r="H1184" s="17" t="s">
        <v>42</v>
      </c>
      <c r="I1184" s="17"/>
    </row>
    <row r="1185" s="1" customFormat="1" ht="12" spans="1:9">
      <c r="A1185" s="61" t="s">
        <v>2012</v>
      </c>
      <c r="B1185" s="80" t="s">
        <v>2005</v>
      </c>
      <c r="C1185" s="80"/>
      <c r="D1185" s="81"/>
      <c r="E1185" s="81" t="s">
        <v>1315</v>
      </c>
      <c r="F1185" s="88">
        <v>3.6</v>
      </c>
      <c r="G1185" s="74"/>
      <c r="H1185" s="17" t="s">
        <v>42</v>
      </c>
      <c r="I1185" s="17"/>
    </row>
    <row r="1186" s="1" customFormat="1" ht="11.25" spans="1:9">
      <c r="A1186" s="17">
        <v>250304003</v>
      </c>
      <c r="B1186" s="20" t="s">
        <v>2013</v>
      </c>
      <c r="C1186" s="20"/>
      <c r="D1186" s="20"/>
      <c r="E1186" s="17"/>
      <c r="F1186" s="77"/>
      <c r="G1186" s="74"/>
      <c r="H1186" s="17"/>
      <c r="I1186" s="17"/>
    </row>
    <row r="1187" s="1" customFormat="1" ht="11.25" spans="1:9">
      <c r="A1187" s="17" t="s">
        <v>2014</v>
      </c>
      <c r="B1187" s="20" t="s">
        <v>2015</v>
      </c>
      <c r="C1187" s="20"/>
      <c r="D1187" s="20"/>
      <c r="E1187" s="17" t="s">
        <v>1315</v>
      </c>
      <c r="F1187" s="77">
        <v>15</v>
      </c>
      <c r="G1187" s="74"/>
      <c r="H1187" s="17" t="s">
        <v>42</v>
      </c>
      <c r="I1187" s="17"/>
    </row>
    <row r="1188" s="1" customFormat="1" ht="12" spans="1:9">
      <c r="A1188" s="61" t="s">
        <v>2016</v>
      </c>
      <c r="B1188" s="80" t="s">
        <v>2005</v>
      </c>
      <c r="C1188" s="80"/>
      <c r="D1188" s="81"/>
      <c r="E1188" s="81" t="s">
        <v>1315</v>
      </c>
      <c r="F1188" s="88">
        <v>3.6</v>
      </c>
      <c r="G1188" s="74"/>
      <c r="H1188" s="17" t="s">
        <v>42</v>
      </c>
      <c r="I1188" s="17"/>
    </row>
    <row r="1189" s="1" customFormat="1" ht="11.25" spans="1:9">
      <c r="A1189" s="17">
        <v>250304004</v>
      </c>
      <c r="B1189" s="20" t="s">
        <v>2017</v>
      </c>
      <c r="C1189" s="20"/>
      <c r="D1189" s="20"/>
      <c r="E1189" s="17"/>
      <c r="F1189" s="77"/>
      <c r="G1189" s="74"/>
      <c r="H1189" s="17"/>
      <c r="I1189" s="17"/>
    </row>
    <row r="1190" s="1" customFormat="1" ht="15" spans="1:9">
      <c r="A1190" s="17" t="s">
        <v>2018</v>
      </c>
      <c r="B1190" s="20" t="s">
        <v>2019</v>
      </c>
      <c r="C1190" s="104" t="s">
        <v>2020</v>
      </c>
      <c r="D1190" s="20"/>
      <c r="E1190" s="17" t="s">
        <v>1315</v>
      </c>
      <c r="F1190" s="77">
        <v>15</v>
      </c>
      <c r="G1190" s="74"/>
      <c r="H1190" s="17" t="s">
        <v>42</v>
      </c>
      <c r="I1190" s="17"/>
    </row>
    <row r="1191" s="1" customFormat="1" ht="11.25" spans="1:9">
      <c r="A1191" s="17" t="s">
        <v>2021</v>
      </c>
      <c r="B1191" s="20" t="s">
        <v>2022</v>
      </c>
      <c r="C1191" s="20"/>
      <c r="D1191" s="20"/>
      <c r="E1191" s="17" t="s">
        <v>1315</v>
      </c>
      <c r="F1191" s="77">
        <v>4</v>
      </c>
      <c r="G1191" s="74"/>
      <c r="H1191" s="17" t="s">
        <v>42</v>
      </c>
      <c r="I1191" s="17"/>
    </row>
    <row r="1192" s="1" customFormat="1" ht="11.25" spans="1:9">
      <c r="A1192" s="17" t="s">
        <v>2023</v>
      </c>
      <c r="B1192" s="20" t="s">
        <v>2024</v>
      </c>
      <c r="C1192" s="20"/>
      <c r="D1192" s="20"/>
      <c r="E1192" s="17" t="s">
        <v>1315</v>
      </c>
      <c r="F1192" s="77">
        <v>4</v>
      </c>
      <c r="G1192" s="74"/>
      <c r="H1192" s="17" t="s">
        <v>42</v>
      </c>
      <c r="I1192" s="17"/>
    </row>
    <row r="1193" s="1" customFormat="1" ht="11.25" spans="1:9">
      <c r="A1193" s="17">
        <v>250304005</v>
      </c>
      <c r="B1193" s="20" t="s">
        <v>2025</v>
      </c>
      <c r="C1193" s="20"/>
      <c r="D1193" s="20"/>
      <c r="E1193" s="17" t="s">
        <v>1315</v>
      </c>
      <c r="F1193" s="77"/>
      <c r="G1193" s="74"/>
      <c r="H1193" s="17"/>
      <c r="I1193" s="17"/>
    </row>
    <row r="1194" s="1" customFormat="1" ht="11.25" spans="1:9">
      <c r="A1194" s="17" t="s">
        <v>2026</v>
      </c>
      <c r="B1194" s="20" t="s">
        <v>2027</v>
      </c>
      <c r="C1194" s="20"/>
      <c r="D1194" s="20"/>
      <c r="E1194" s="17" t="s">
        <v>1315</v>
      </c>
      <c r="F1194" s="77">
        <v>15</v>
      </c>
      <c r="G1194" s="74"/>
      <c r="H1194" s="17" t="s">
        <v>42</v>
      </c>
      <c r="I1194" s="17"/>
    </row>
    <row r="1195" s="1" customFormat="1" ht="12" spans="1:9">
      <c r="A1195" s="61" t="s">
        <v>2028</v>
      </c>
      <c r="B1195" s="80" t="s">
        <v>2029</v>
      </c>
      <c r="C1195" s="80"/>
      <c r="D1195" s="81"/>
      <c r="E1195" s="81" t="s">
        <v>1315</v>
      </c>
      <c r="F1195" s="88">
        <v>3.6</v>
      </c>
      <c r="G1195" s="74"/>
      <c r="H1195" s="17" t="s">
        <v>42</v>
      </c>
      <c r="I1195" s="17"/>
    </row>
    <row r="1196" s="1" customFormat="1" ht="11.25" spans="1:9">
      <c r="A1196" s="17">
        <v>250304006</v>
      </c>
      <c r="B1196" s="20" t="s">
        <v>2030</v>
      </c>
      <c r="C1196" s="20"/>
      <c r="D1196" s="20"/>
      <c r="E1196" s="17" t="s">
        <v>1315</v>
      </c>
      <c r="F1196" s="77"/>
      <c r="G1196" s="74"/>
      <c r="H1196" s="17"/>
      <c r="I1196" s="17"/>
    </row>
    <row r="1197" s="1" customFormat="1" ht="15" spans="1:9">
      <c r="A1197" s="17" t="s">
        <v>2031</v>
      </c>
      <c r="B1197" s="20" t="s">
        <v>2032</v>
      </c>
      <c r="C1197" s="104" t="s">
        <v>2020</v>
      </c>
      <c r="D1197" s="20"/>
      <c r="E1197" s="17" t="s">
        <v>1315</v>
      </c>
      <c r="F1197" s="77">
        <v>15</v>
      </c>
      <c r="G1197" s="74"/>
      <c r="H1197" s="17" t="s">
        <v>42</v>
      </c>
      <c r="I1197" s="17"/>
    </row>
    <row r="1198" s="1" customFormat="1" ht="11.25" spans="1:9">
      <c r="A1198" s="17" t="s">
        <v>2033</v>
      </c>
      <c r="B1198" s="20" t="s">
        <v>2034</v>
      </c>
      <c r="C1198" s="20"/>
      <c r="D1198" s="20"/>
      <c r="E1198" s="17" t="s">
        <v>1315</v>
      </c>
      <c r="F1198" s="77">
        <v>4</v>
      </c>
      <c r="G1198" s="74"/>
      <c r="H1198" s="17" t="s">
        <v>42</v>
      </c>
      <c r="I1198" s="17"/>
    </row>
    <row r="1199" s="1" customFormat="1" ht="11.25" spans="1:9">
      <c r="A1199" s="17" t="s">
        <v>2035</v>
      </c>
      <c r="B1199" s="20" t="s">
        <v>2036</v>
      </c>
      <c r="C1199" s="20"/>
      <c r="D1199" s="20"/>
      <c r="E1199" s="17" t="s">
        <v>1315</v>
      </c>
      <c r="F1199" s="77">
        <v>4</v>
      </c>
      <c r="G1199" s="74"/>
      <c r="H1199" s="17" t="s">
        <v>42</v>
      </c>
      <c r="I1199" s="17"/>
    </row>
    <row r="1200" s="1" customFormat="1" ht="11.25" spans="1:9">
      <c r="A1200" s="17">
        <v>250304007</v>
      </c>
      <c r="B1200" s="20" t="s">
        <v>2037</v>
      </c>
      <c r="C1200" s="20"/>
      <c r="D1200" s="20"/>
      <c r="E1200" s="17" t="s">
        <v>1315</v>
      </c>
      <c r="F1200" s="77"/>
      <c r="G1200" s="74"/>
      <c r="H1200" s="17"/>
      <c r="I1200" s="17"/>
    </row>
    <row r="1201" s="1" customFormat="1" ht="11.25" spans="1:9">
      <c r="A1201" s="17" t="s">
        <v>2038</v>
      </c>
      <c r="B1201" s="20" t="s">
        <v>2039</v>
      </c>
      <c r="C1201" s="20"/>
      <c r="D1201" s="20"/>
      <c r="E1201" s="17" t="s">
        <v>1315</v>
      </c>
      <c r="F1201" s="77">
        <v>15</v>
      </c>
      <c r="G1201" s="74"/>
      <c r="H1201" s="17" t="s">
        <v>42</v>
      </c>
      <c r="I1201" s="17"/>
    </row>
    <row r="1202" s="1" customFormat="1" ht="11.25" spans="1:9">
      <c r="A1202" s="17" t="s">
        <v>2040</v>
      </c>
      <c r="B1202" s="20" t="s">
        <v>2041</v>
      </c>
      <c r="C1202" s="20"/>
      <c r="D1202" s="20"/>
      <c r="E1202" s="17" t="s">
        <v>1315</v>
      </c>
      <c r="F1202" s="77">
        <v>8</v>
      </c>
      <c r="G1202" s="74"/>
      <c r="H1202" s="17" t="s">
        <v>42</v>
      </c>
      <c r="I1202" s="17"/>
    </row>
    <row r="1203" s="1" customFormat="1" ht="11.25" spans="1:9">
      <c r="A1203" s="17" t="s">
        <v>2042</v>
      </c>
      <c r="B1203" s="20" t="s">
        <v>2043</v>
      </c>
      <c r="C1203" s="20"/>
      <c r="D1203" s="20"/>
      <c r="E1203" s="17" t="s">
        <v>1315</v>
      </c>
      <c r="F1203" s="77">
        <v>15</v>
      </c>
      <c r="G1203" s="74"/>
      <c r="H1203" s="17" t="s">
        <v>42</v>
      </c>
      <c r="I1203" s="17"/>
    </row>
    <row r="1204" s="1" customFormat="1" ht="11.25" spans="1:9">
      <c r="A1204" s="17">
        <v>250304008</v>
      </c>
      <c r="B1204" s="20" t="s">
        <v>2044</v>
      </c>
      <c r="C1204" s="20"/>
      <c r="D1204" s="20"/>
      <c r="E1204" s="17" t="s">
        <v>1315</v>
      </c>
      <c r="F1204" s="77">
        <v>15</v>
      </c>
      <c r="G1204" s="74"/>
      <c r="H1204" s="17" t="s">
        <v>42</v>
      </c>
      <c r="I1204" s="17"/>
    </row>
    <row r="1205" s="1" customFormat="1" ht="30.75" customHeight="1" spans="1:9">
      <c r="A1205" s="17">
        <v>250304009</v>
      </c>
      <c r="B1205" s="20" t="s">
        <v>2045</v>
      </c>
      <c r="C1205" s="20"/>
      <c r="D1205" s="20"/>
      <c r="E1205" s="17"/>
      <c r="F1205" s="77"/>
      <c r="G1205" s="74"/>
      <c r="H1205" s="17"/>
      <c r="I1205" s="17"/>
    </row>
    <row r="1206" s="1" customFormat="1" ht="30" customHeight="1" spans="1:9">
      <c r="A1206" s="17" t="s">
        <v>2046</v>
      </c>
      <c r="B1206" s="20" t="s">
        <v>2047</v>
      </c>
      <c r="C1206" s="20"/>
      <c r="D1206" s="20"/>
      <c r="E1206" s="17" t="s">
        <v>1315</v>
      </c>
      <c r="F1206" s="77">
        <v>8</v>
      </c>
      <c r="G1206" s="74"/>
      <c r="H1206" s="17" t="s">
        <v>42</v>
      </c>
      <c r="I1206" s="17"/>
    </row>
    <row r="1207" s="1" customFormat="1" ht="11.25" spans="1:9">
      <c r="A1207" s="17" t="s">
        <v>2048</v>
      </c>
      <c r="B1207" s="20" t="s">
        <v>2049</v>
      </c>
      <c r="C1207" s="20"/>
      <c r="D1207" s="20"/>
      <c r="E1207" s="17" t="s">
        <v>1315</v>
      </c>
      <c r="F1207" s="77">
        <v>15</v>
      </c>
      <c r="G1207" s="74"/>
      <c r="H1207" s="17" t="s">
        <v>42</v>
      </c>
      <c r="I1207" s="17"/>
    </row>
    <row r="1208" s="1" customFormat="1" ht="21" customHeight="1" spans="1:9">
      <c r="A1208" s="61">
        <v>250304010</v>
      </c>
      <c r="B1208" s="80" t="s">
        <v>2050</v>
      </c>
      <c r="C1208" s="80" t="s">
        <v>2051</v>
      </c>
      <c r="D1208" s="81"/>
      <c r="E1208" s="81"/>
      <c r="F1208" s="88"/>
      <c r="G1208" s="74"/>
      <c r="H1208" s="17"/>
      <c r="I1208" s="17"/>
    </row>
    <row r="1209" s="1" customFormat="1" ht="18.95" customHeight="1" spans="1:9">
      <c r="A1209" s="61" t="s">
        <v>2052</v>
      </c>
      <c r="B1209" s="80" t="s">
        <v>2053</v>
      </c>
      <c r="C1209" s="80"/>
      <c r="D1209" s="81"/>
      <c r="E1209" s="81" t="s">
        <v>1315</v>
      </c>
      <c r="F1209" s="88">
        <v>5.4</v>
      </c>
      <c r="G1209" s="74"/>
      <c r="H1209" s="17" t="s">
        <v>42</v>
      </c>
      <c r="I1209" s="17"/>
    </row>
    <row r="1210" s="1" customFormat="1" ht="22.5" spans="1:9">
      <c r="A1210" s="17" t="s">
        <v>2054</v>
      </c>
      <c r="B1210" s="20" t="s">
        <v>2055</v>
      </c>
      <c r="C1210" s="20"/>
      <c r="D1210" s="20"/>
      <c r="E1210" s="17" t="s">
        <v>1315</v>
      </c>
      <c r="F1210" s="77">
        <v>15</v>
      </c>
      <c r="G1210" s="74"/>
      <c r="H1210" s="17" t="s">
        <v>42</v>
      </c>
      <c r="I1210" s="17"/>
    </row>
    <row r="1211" s="1" customFormat="1" ht="43.5" customHeight="1" spans="1:9">
      <c r="A1211" s="17">
        <v>250304011</v>
      </c>
      <c r="B1211" s="20" t="s">
        <v>2056</v>
      </c>
      <c r="C1211" s="20"/>
      <c r="D1211" s="20"/>
      <c r="E1211" s="17"/>
      <c r="F1211" s="77"/>
      <c r="G1211" s="74"/>
      <c r="H1211" s="17"/>
      <c r="I1211" s="17"/>
    </row>
    <row r="1212" s="1" customFormat="1" ht="11.25" spans="1:9">
      <c r="A1212" s="17" t="s">
        <v>2057</v>
      </c>
      <c r="B1212" s="20" t="s">
        <v>2058</v>
      </c>
      <c r="C1212" s="20"/>
      <c r="D1212" s="20"/>
      <c r="E1212" s="17" t="s">
        <v>1315</v>
      </c>
      <c r="F1212" s="77">
        <v>15</v>
      </c>
      <c r="G1212" s="74"/>
      <c r="H1212" s="17" t="s">
        <v>42</v>
      </c>
      <c r="I1212" s="17"/>
    </row>
    <row r="1213" s="1" customFormat="1" ht="22.5" spans="1:9">
      <c r="A1213" s="17" t="s">
        <v>2059</v>
      </c>
      <c r="B1213" s="20" t="s">
        <v>2060</v>
      </c>
      <c r="C1213" s="20"/>
      <c r="D1213" s="20"/>
      <c r="E1213" s="17" t="s">
        <v>1315</v>
      </c>
      <c r="F1213" s="77">
        <v>10</v>
      </c>
      <c r="G1213" s="74"/>
      <c r="H1213" s="17" t="s">
        <v>42</v>
      </c>
      <c r="I1213" s="17"/>
    </row>
    <row r="1214" s="1" customFormat="1" ht="11.25" spans="1:9">
      <c r="A1214" s="17">
        <v>250304012</v>
      </c>
      <c r="B1214" s="20" t="s">
        <v>2061</v>
      </c>
      <c r="C1214" s="20"/>
      <c r="D1214" s="20"/>
      <c r="E1214" s="17" t="s">
        <v>1315</v>
      </c>
      <c r="F1214" s="77">
        <v>15</v>
      </c>
      <c r="G1214" s="74"/>
      <c r="H1214" s="17" t="s">
        <v>42</v>
      </c>
      <c r="I1214" s="17"/>
    </row>
    <row r="1215" s="1" customFormat="1" ht="22.5" spans="1:9">
      <c r="A1215" s="17">
        <v>250304013</v>
      </c>
      <c r="B1215" s="20" t="s">
        <v>2062</v>
      </c>
      <c r="C1215" s="20" t="s">
        <v>2063</v>
      </c>
      <c r="D1215" s="20"/>
      <c r="E1215" s="17"/>
      <c r="F1215" s="77"/>
      <c r="G1215" s="74"/>
      <c r="H1215" s="17"/>
      <c r="I1215" s="17"/>
    </row>
    <row r="1216" s="1" customFormat="1" ht="11.25" spans="1:9">
      <c r="A1216" s="17" t="s">
        <v>2064</v>
      </c>
      <c r="B1216" s="20" t="s">
        <v>2065</v>
      </c>
      <c r="C1216" s="20"/>
      <c r="D1216" s="20"/>
      <c r="E1216" s="17" t="s">
        <v>1315</v>
      </c>
      <c r="F1216" s="77">
        <v>8</v>
      </c>
      <c r="G1216" s="74"/>
      <c r="H1216" s="17" t="s">
        <v>30</v>
      </c>
      <c r="I1216" s="17"/>
    </row>
    <row r="1217" s="1" customFormat="1" ht="11.25" spans="1:9">
      <c r="A1217" s="17" t="s">
        <v>2066</v>
      </c>
      <c r="B1217" s="20" t="s">
        <v>2067</v>
      </c>
      <c r="C1217" s="20"/>
      <c r="D1217" s="20"/>
      <c r="E1217" s="17" t="s">
        <v>1315</v>
      </c>
      <c r="F1217" s="77">
        <v>15</v>
      </c>
      <c r="G1217" s="74"/>
      <c r="H1217" s="17" t="s">
        <v>30</v>
      </c>
      <c r="I1217" s="17"/>
    </row>
    <row r="1218" s="1" customFormat="1" ht="11.25" spans="1:9">
      <c r="A1218" s="17" t="s">
        <v>2068</v>
      </c>
      <c r="B1218" s="20" t="s">
        <v>2069</v>
      </c>
      <c r="C1218" s="20"/>
      <c r="D1218" s="20"/>
      <c r="E1218" s="17" t="s">
        <v>1315</v>
      </c>
      <c r="F1218" s="77">
        <v>20</v>
      </c>
      <c r="G1218" s="74"/>
      <c r="H1218" s="17" t="s">
        <v>30</v>
      </c>
      <c r="I1218" s="17"/>
    </row>
    <row r="1219" s="1" customFormat="1" ht="12" spans="1:9">
      <c r="A1219" s="48" t="s">
        <v>2070</v>
      </c>
      <c r="B1219" s="48" t="s">
        <v>2071</v>
      </c>
      <c r="C1219" s="20"/>
      <c r="D1219" s="20"/>
      <c r="E1219" s="17" t="s">
        <v>1315</v>
      </c>
      <c r="F1219" s="77">
        <v>20</v>
      </c>
      <c r="G1219" s="74"/>
      <c r="H1219" s="17" t="s">
        <v>30</v>
      </c>
      <c r="I1219" s="17"/>
    </row>
    <row r="1220" s="1" customFormat="1" ht="12" spans="1:9">
      <c r="A1220" s="48" t="s">
        <v>2072</v>
      </c>
      <c r="B1220" s="48" t="s">
        <v>2073</v>
      </c>
      <c r="C1220" s="20"/>
      <c r="D1220" s="20"/>
      <c r="E1220" s="17" t="s">
        <v>1315</v>
      </c>
      <c r="F1220" s="77">
        <v>15</v>
      </c>
      <c r="G1220" s="74"/>
      <c r="H1220" s="17" t="s">
        <v>30</v>
      </c>
      <c r="I1220" s="17"/>
    </row>
    <row r="1221" s="1" customFormat="1" ht="11.25" spans="1:9">
      <c r="A1221" s="69">
        <v>250304014</v>
      </c>
      <c r="B1221" s="92" t="s">
        <v>2074</v>
      </c>
      <c r="C1221" s="92"/>
      <c r="D1221" s="92"/>
      <c r="E1221" s="69" t="s">
        <v>1315</v>
      </c>
      <c r="F1221" s="69">
        <v>60</v>
      </c>
      <c r="G1221" s="93"/>
      <c r="H1221" s="17" t="s">
        <v>30</v>
      </c>
      <c r="I1221" s="17"/>
    </row>
    <row r="1222" s="1" customFormat="1" ht="11.25" spans="1:9">
      <c r="A1222" s="17">
        <v>250305</v>
      </c>
      <c r="B1222" s="20" t="s">
        <v>2075</v>
      </c>
      <c r="C1222" s="20"/>
      <c r="D1222" s="20"/>
      <c r="E1222" s="17"/>
      <c r="F1222" s="77"/>
      <c r="G1222" s="74"/>
      <c r="H1222" s="17"/>
      <c r="I1222" s="17"/>
    </row>
    <row r="1223" s="1" customFormat="1" ht="18" customHeight="1" spans="1:9">
      <c r="A1223" s="26">
        <v>250305001</v>
      </c>
      <c r="B1223" s="20" t="s">
        <v>2076</v>
      </c>
      <c r="C1223" s="20"/>
      <c r="D1223" s="20"/>
      <c r="E1223" s="17"/>
      <c r="F1223" s="77"/>
      <c r="G1223" s="74"/>
      <c r="H1223" s="17"/>
      <c r="I1223" s="17"/>
    </row>
    <row r="1224" s="1" customFormat="1" ht="18" customHeight="1" spans="1:9">
      <c r="A1224" s="61" t="s">
        <v>2077</v>
      </c>
      <c r="B1224" s="80" t="s">
        <v>2078</v>
      </c>
      <c r="C1224" s="80"/>
      <c r="D1224" s="81"/>
      <c r="E1224" s="81" t="s">
        <v>1315</v>
      </c>
      <c r="F1224" s="88">
        <v>4.5</v>
      </c>
      <c r="G1224" s="74"/>
      <c r="H1224" s="17" t="s">
        <v>42</v>
      </c>
      <c r="I1224" s="17"/>
    </row>
    <row r="1225" s="1" customFormat="1" ht="11.25" spans="1:9">
      <c r="A1225" s="17" t="s">
        <v>2079</v>
      </c>
      <c r="B1225" s="20" t="s">
        <v>1377</v>
      </c>
      <c r="C1225" s="20"/>
      <c r="D1225" s="20"/>
      <c r="E1225" s="17" t="s">
        <v>1315</v>
      </c>
      <c r="F1225" s="77">
        <v>20</v>
      </c>
      <c r="G1225" s="74"/>
      <c r="H1225" s="17" t="s">
        <v>42</v>
      </c>
      <c r="I1225" s="17"/>
    </row>
    <row r="1226" s="1" customFormat="1" ht="12" spans="1:9">
      <c r="A1226" s="61">
        <v>250305002</v>
      </c>
      <c r="B1226" s="80" t="s">
        <v>2080</v>
      </c>
      <c r="C1226" s="80"/>
      <c r="D1226" s="81"/>
      <c r="E1226" s="81"/>
      <c r="F1226" s="88"/>
      <c r="G1226" s="74"/>
      <c r="H1226" s="17"/>
      <c r="I1226" s="17"/>
    </row>
    <row r="1227" s="1" customFormat="1" ht="12" spans="1:9">
      <c r="A1227" s="61" t="s">
        <v>2081</v>
      </c>
      <c r="B1227" s="80" t="s">
        <v>2078</v>
      </c>
      <c r="C1227" s="80"/>
      <c r="D1227" s="81"/>
      <c r="E1227" s="81" t="s">
        <v>1315</v>
      </c>
      <c r="F1227" s="88">
        <v>4.5</v>
      </c>
      <c r="G1227" s="74"/>
      <c r="H1227" s="17" t="s">
        <v>42</v>
      </c>
      <c r="I1227" s="17"/>
    </row>
    <row r="1228" s="1" customFormat="1" ht="22.5" spans="1:9">
      <c r="A1228" s="17" t="s">
        <v>2082</v>
      </c>
      <c r="B1228" s="20" t="s">
        <v>2083</v>
      </c>
      <c r="C1228" s="20"/>
      <c r="D1228" s="20"/>
      <c r="E1228" s="17" t="s">
        <v>1315</v>
      </c>
      <c r="F1228" s="77">
        <v>20</v>
      </c>
      <c r="G1228" s="74"/>
      <c r="H1228" s="17" t="s">
        <v>42</v>
      </c>
      <c r="I1228" s="17"/>
    </row>
    <row r="1229" s="1" customFormat="1" ht="11.25" spans="1:9">
      <c r="A1229" s="17">
        <v>250305003</v>
      </c>
      <c r="B1229" s="20" t="s">
        <v>2084</v>
      </c>
      <c r="C1229" s="20"/>
      <c r="D1229" s="20"/>
      <c r="E1229" s="17"/>
      <c r="F1229" s="77"/>
      <c r="G1229" s="74"/>
      <c r="H1229" s="17"/>
      <c r="I1229" s="17"/>
    </row>
    <row r="1230" s="1" customFormat="1" ht="22.5" spans="1:9">
      <c r="A1230" s="17" t="s">
        <v>2085</v>
      </c>
      <c r="B1230" s="20" t="s">
        <v>2086</v>
      </c>
      <c r="C1230" s="20"/>
      <c r="D1230" s="20"/>
      <c r="E1230" s="17" t="s">
        <v>1315</v>
      </c>
      <c r="F1230" s="77">
        <v>15</v>
      </c>
      <c r="G1230" s="74"/>
      <c r="H1230" s="17" t="s">
        <v>42</v>
      </c>
      <c r="I1230" s="17"/>
    </row>
    <row r="1231" s="1" customFormat="1" ht="12" spans="1:9">
      <c r="A1231" s="61" t="s">
        <v>2087</v>
      </c>
      <c r="B1231" s="80" t="s">
        <v>2078</v>
      </c>
      <c r="C1231" s="80"/>
      <c r="D1231" s="81"/>
      <c r="E1231" s="81" t="s">
        <v>1315</v>
      </c>
      <c r="F1231" s="88">
        <v>1.8</v>
      </c>
      <c r="G1231" s="74"/>
      <c r="H1231" s="17" t="s">
        <v>42</v>
      </c>
      <c r="I1231" s="17"/>
    </row>
    <row r="1232" s="1" customFormat="1" ht="11.25" spans="1:9">
      <c r="A1232" s="17">
        <v>250305004</v>
      </c>
      <c r="B1232" s="20" t="s">
        <v>2088</v>
      </c>
      <c r="C1232" s="20"/>
      <c r="D1232" s="20"/>
      <c r="E1232" s="17" t="s">
        <v>1315</v>
      </c>
      <c r="F1232" s="77">
        <v>10</v>
      </c>
      <c r="G1232" s="74"/>
      <c r="H1232" s="17" t="s">
        <v>42</v>
      </c>
      <c r="I1232" s="17"/>
    </row>
    <row r="1233" s="1" customFormat="1" ht="11.25" spans="1:9">
      <c r="A1233" s="26">
        <v>250305005</v>
      </c>
      <c r="B1233" s="20" t="s">
        <v>2089</v>
      </c>
      <c r="C1233" s="20"/>
      <c r="D1233" s="20"/>
      <c r="E1233" s="17"/>
      <c r="F1233" s="77"/>
      <c r="G1233" s="74"/>
      <c r="H1233" s="17" t="s">
        <v>42</v>
      </c>
      <c r="I1233" s="17"/>
    </row>
    <row r="1234" s="1" customFormat="1" ht="12" spans="1:9">
      <c r="A1234" s="81" t="s">
        <v>2090</v>
      </c>
      <c r="B1234" s="80" t="s">
        <v>1377</v>
      </c>
      <c r="C1234" s="80"/>
      <c r="D1234" s="81"/>
      <c r="E1234" s="81" t="s">
        <v>1315</v>
      </c>
      <c r="F1234" s="88">
        <v>12</v>
      </c>
      <c r="G1234" s="74"/>
      <c r="H1234" s="17" t="s">
        <v>42</v>
      </c>
      <c r="I1234" s="17"/>
    </row>
    <row r="1235" s="1" customFormat="1" ht="22.5" spans="1:9">
      <c r="A1235" s="17" t="s">
        <v>2091</v>
      </c>
      <c r="B1235" s="20" t="s">
        <v>2092</v>
      </c>
      <c r="C1235" s="20"/>
      <c r="D1235" s="20"/>
      <c r="E1235" s="17" t="s">
        <v>1315</v>
      </c>
      <c r="F1235" s="77">
        <v>10</v>
      </c>
      <c r="G1235" s="74"/>
      <c r="H1235" s="17" t="s">
        <v>42</v>
      </c>
      <c r="I1235" s="17"/>
    </row>
    <row r="1236" s="1" customFormat="1" ht="11.25" spans="1:9">
      <c r="A1236" s="17">
        <v>250305006</v>
      </c>
      <c r="B1236" s="20" t="s">
        <v>2093</v>
      </c>
      <c r="C1236" s="20"/>
      <c r="D1236" s="20"/>
      <c r="E1236" s="17"/>
      <c r="F1236" s="77"/>
      <c r="G1236" s="74"/>
      <c r="H1236" s="17"/>
      <c r="I1236" s="17"/>
    </row>
    <row r="1237" s="1" customFormat="1" ht="11.25" spans="1:9">
      <c r="A1237" s="17" t="s">
        <v>2094</v>
      </c>
      <c r="B1237" s="20" t="s">
        <v>2095</v>
      </c>
      <c r="C1237" s="20"/>
      <c r="D1237" s="20"/>
      <c r="E1237" s="17" t="s">
        <v>1315</v>
      </c>
      <c r="F1237" s="77">
        <v>10</v>
      </c>
      <c r="G1237" s="74"/>
      <c r="H1237" s="17" t="s">
        <v>42</v>
      </c>
      <c r="I1237" s="17"/>
    </row>
    <row r="1238" s="1" customFormat="1" ht="11.25" spans="1:9">
      <c r="A1238" s="17" t="s">
        <v>2096</v>
      </c>
      <c r="B1238" s="20" t="s">
        <v>2097</v>
      </c>
      <c r="C1238" s="20"/>
      <c r="D1238" s="20"/>
      <c r="E1238" s="17" t="s">
        <v>1315</v>
      </c>
      <c r="F1238" s="77">
        <v>50</v>
      </c>
      <c r="G1238" s="74"/>
      <c r="H1238" s="17" t="s">
        <v>42</v>
      </c>
      <c r="I1238" s="17"/>
    </row>
    <row r="1239" s="1" customFormat="1" ht="57" customHeight="1" spans="1:9">
      <c r="A1239" s="17">
        <v>250305007</v>
      </c>
      <c r="B1239" s="20" t="s">
        <v>2098</v>
      </c>
      <c r="C1239" s="20"/>
      <c r="D1239" s="20"/>
      <c r="E1239" s="17"/>
      <c r="F1239" s="77"/>
      <c r="G1239" s="74"/>
      <c r="H1239" s="17"/>
      <c r="I1239" s="17"/>
    </row>
    <row r="1240" s="1" customFormat="1" ht="27.75" customHeight="1" spans="1:9">
      <c r="A1240" s="61" t="s">
        <v>2099</v>
      </c>
      <c r="B1240" s="80" t="s">
        <v>2078</v>
      </c>
      <c r="C1240" s="80"/>
      <c r="D1240" s="81"/>
      <c r="E1240" s="81" t="s">
        <v>1315</v>
      </c>
      <c r="F1240" s="88">
        <v>3.6</v>
      </c>
      <c r="G1240" s="74"/>
      <c r="H1240" s="17" t="s">
        <v>42</v>
      </c>
      <c r="I1240" s="17"/>
    </row>
    <row r="1241" s="1" customFormat="1" ht="16.5" customHeight="1" spans="1:9">
      <c r="A1241" s="17" t="s">
        <v>2100</v>
      </c>
      <c r="B1241" s="20" t="s">
        <v>2101</v>
      </c>
      <c r="C1241" s="20"/>
      <c r="D1241" s="20"/>
      <c r="E1241" s="17" t="s">
        <v>1315</v>
      </c>
      <c r="F1241" s="77">
        <v>20</v>
      </c>
      <c r="G1241" s="74"/>
      <c r="H1241" s="17" t="s">
        <v>42</v>
      </c>
      <c r="I1241" s="17"/>
    </row>
    <row r="1242" s="1" customFormat="1" ht="29.25" customHeight="1" spans="1:9">
      <c r="A1242" s="17">
        <v>250305008</v>
      </c>
      <c r="B1242" s="20" t="s">
        <v>2102</v>
      </c>
      <c r="C1242" s="20"/>
      <c r="D1242" s="20"/>
      <c r="E1242" s="17"/>
      <c r="F1242" s="77"/>
      <c r="G1242" s="74"/>
      <c r="H1242" s="17"/>
      <c r="I1242" s="17"/>
    </row>
    <row r="1243" s="1" customFormat="1" ht="47.45" customHeight="1" spans="1:9">
      <c r="A1243" s="61" t="s">
        <v>2103</v>
      </c>
      <c r="B1243" s="80" t="s">
        <v>2078</v>
      </c>
      <c r="C1243" s="80"/>
      <c r="D1243" s="81"/>
      <c r="E1243" s="81" t="s">
        <v>1315</v>
      </c>
      <c r="F1243" s="88">
        <v>3.6</v>
      </c>
      <c r="G1243" s="84" t="s">
        <v>2104</v>
      </c>
      <c r="H1243" s="17" t="s">
        <v>42</v>
      </c>
      <c r="I1243" s="17"/>
    </row>
    <row r="1244" s="1" customFormat="1" ht="47.45" customHeight="1" spans="1:9">
      <c r="A1244" s="17" t="s">
        <v>2105</v>
      </c>
      <c r="B1244" s="20" t="s">
        <v>2106</v>
      </c>
      <c r="C1244" s="20"/>
      <c r="D1244" s="20"/>
      <c r="E1244" s="17" t="s">
        <v>1315</v>
      </c>
      <c r="F1244" s="77">
        <v>20</v>
      </c>
      <c r="G1244" s="74" t="s">
        <v>2104</v>
      </c>
      <c r="H1244" s="17" t="s">
        <v>42</v>
      </c>
      <c r="I1244" s="17"/>
    </row>
    <row r="1245" s="1" customFormat="1" ht="43.5" customHeight="1" spans="1:9">
      <c r="A1245" s="17" t="s">
        <v>2107</v>
      </c>
      <c r="B1245" s="20" t="s">
        <v>2108</v>
      </c>
      <c r="C1245" s="20"/>
      <c r="D1245" s="20"/>
      <c r="E1245" s="17" t="s">
        <v>1315</v>
      </c>
      <c r="F1245" s="77">
        <v>20</v>
      </c>
      <c r="G1245" s="74"/>
      <c r="H1245" s="17" t="s">
        <v>42</v>
      </c>
      <c r="I1245" s="17"/>
    </row>
    <row r="1246" s="1" customFormat="1" ht="11.25" spans="1:9">
      <c r="A1246" s="17">
        <v>250305009</v>
      </c>
      <c r="B1246" s="20" t="s">
        <v>2109</v>
      </c>
      <c r="C1246" s="20"/>
      <c r="D1246" s="20"/>
      <c r="E1246" s="17"/>
      <c r="F1246" s="77"/>
      <c r="G1246" s="74"/>
      <c r="H1246" s="17"/>
      <c r="I1246" s="17"/>
    </row>
    <row r="1247" s="1" customFormat="1" ht="12" spans="1:9">
      <c r="A1247" s="61" t="s">
        <v>2110</v>
      </c>
      <c r="B1247" s="80" t="s">
        <v>2078</v>
      </c>
      <c r="C1247" s="80"/>
      <c r="D1247" s="81"/>
      <c r="E1247" s="81" t="s">
        <v>1315</v>
      </c>
      <c r="F1247" s="88">
        <v>3.6</v>
      </c>
      <c r="G1247" s="74"/>
      <c r="H1247" s="17" t="s">
        <v>42</v>
      </c>
      <c r="I1247" s="17"/>
    </row>
    <row r="1248" s="1" customFormat="1" ht="22.5" spans="1:9">
      <c r="A1248" s="17" t="s">
        <v>2111</v>
      </c>
      <c r="B1248" s="20" t="s">
        <v>2112</v>
      </c>
      <c r="C1248" s="20"/>
      <c r="D1248" s="20"/>
      <c r="E1248" s="17" t="s">
        <v>1315</v>
      </c>
      <c r="F1248" s="77">
        <v>20</v>
      </c>
      <c r="G1248" s="74"/>
      <c r="H1248" s="17" t="s">
        <v>42</v>
      </c>
      <c r="I1248" s="17"/>
    </row>
    <row r="1249" s="1" customFormat="1" ht="22.5" spans="1:9">
      <c r="A1249" s="17">
        <v>250305010</v>
      </c>
      <c r="B1249" s="20" t="s">
        <v>2113</v>
      </c>
      <c r="C1249" s="95" t="s">
        <v>2114</v>
      </c>
      <c r="D1249" s="20"/>
      <c r="E1249" s="17"/>
      <c r="F1249" s="77"/>
      <c r="G1249" s="22" t="s">
        <v>2115</v>
      </c>
      <c r="H1249" s="17"/>
      <c r="I1249" s="17"/>
    </row>
    <row r="1250" s="1" customFormat="1" ht="22.5" spans="1:9">
      <c r="A1250" s="17" t="s">
        <v>2116</v>
      </c>
      <c r="B1250" s="20" t="s">
        <v>2117</v>
      </c>
      <c r="C1250" s="20"/>
      <c r="D1250" s="20"/>
      <c r="E1250" s="17" t="s">
        <v>1315</v>
      </c>
      <c r="F1250" s="77">
        <v>20</v>
      </c>
      <c r="G1250" s="74"/>
      <c r="H1250" s="17" t="s">
        <v>42</v>
      </c>
      <c r="I1250" s="17"/>
    </row>
    <row r="1251" s="1" customFormat="1" ht="22.5" spans="1:9">
      <c r="A1251" s="17" t="s">
        <v>2118</v>
      </c>
      <c r="B1251" s="20" t="s">
        <v>2119</v>
      </c>
      <c r="C1251" s="20"/>
      <c r="D1251" s="20"/>
      <c r="E1251" s="17" t="s">
        <v>1315</v>
      </c>
      <c r="F1251" s="77">
        <v>50</v>
      </c>
      <c r="G1251" s="74"/>
      <c r="H1251" s="17" t="s">
        <v>42</v>
      </c>
      <c r="I1251" s="17"/>
    </row>
    <row r="1252" s="6" customFormat="1" ht="22.5" spans="1:9">
      <c r="A1252" s="27" t="s">
        <v>2120</v>
      </c>
      <c r="B1252" s="29" t="s">
        <v>2121</v>
      </c>
      <c r="C1252" s="105" t="s">
        <v>2114</v>
      </c>
      <c r="D1252" s="29"/>
      <c r="E1252" s="27" t="s">
        <v>1315</v>
      </c>
      <c r="F1252" s="106">
        <v>220</v>
      </c>
      <c r="G1252" s="32" t="s">
        <v>2115</v>
      </c>
      <c r="H1252" s="27" t="s">
        <v>155</v>
      </c>
      <c r="I1252" s="27"/>
    </row>
    <row r="1253" s="1" customFormat="1" ht="11.25" spans="1:9">
      <c r="A1253" s="17">
        <v>250305011</v>
      </c>
      <c r="B1253" s="20" t="s">
        <v>2122</v>
      </c>
      <c r="C1253" s="20"/>
      <c r="D1253" s="20"/>
      <c r="E1253" s="17"/>
      <c r="F1253" s="77"/>
      <c r="G1253" s="74"/>
      <c r="H1253" s="17"/>
      <c r="I1253" s="17"/>
    </row>
    <row r="1254" s="1" customFormat="1" ht="12" spans="1:9">
      <c r="A1254" s="61" t="s">
        <v>2123</v>
      </c>
      <c r="B1254" s="80" t="s">
        <v>2078</v>
      </c>
      <c r="C1254" s="80"/>
      <c r="D1254" s="81"/>
      <c r="E1254" s="81" t="s">
        <v>1315</v>
      </c>
      <c r="F1254" s="88">
        <v>4.5</v>
      </c>
      <c r="G1254" s="74"/>
      <c r="H1254" s="17" t="s">
        <v>42</v>
      </c>
      <c r="I1254" s="17"/>
    </row>
    <row r="1255" s="1" customFormat="1" ht="22.5" spans="1:9">
      <c r="A1255" s="17" t="s">
        <v>2124</v>
      </c>
      <c r="B1255" s="20" t="s">
        <v>2125</v>
      </c>
      <c r="C1255" s="20"/>
      <c r="D1255" s="20"/>
      <c r="E1255" s="17" t="s">
        <v>1315</v>
      </c>
      <c r="F1255" s="77">
        <v>20</v>
      </c>
      <c r="G1255" s="74"/>
      <c r="H1255" s="17" t="s">
        <v>42</v>
      </c>
      <c r="I1255" s="17"/>
    </row>
    <row r="1256" s="1" customFormat="1" ht="22.5" spans="1:9">
      <c r="A1256" s="17">
        <v>250305012</v>
      </c>
      <c r="B1256" s="20" t="s">
        <v>2126</v>
      </c>
      <c r="C1256" s="20"/>
      <c r="D1256" s="20"/>
      <c r="E1256" s="17"/>
      <c r="F1256" s="77"/>
      <c r="G1256" s="74"/>
      <c r="H1256" s="17"/>
      <c r="I1256" s="17"/>
    </row>
    <row r="1257" s="1" customFormat="1" ht="22.5" spans="1:9">
      <c r="A1257" s="17" t="s">
        <v>2127</v>
      </c>
      <c r="B1257" s="20" t="s">
        <v>2128</v>
      </c>
      <c r="C1257" s="20"/>
      <c r="D1257" s="20"/>
      <c r="E1257" s="17" t="s">
        <v>1315</v>
      </c>
      <c r="F1257" s="77">
        <v>30</v>
      </c>
      <c r="G1257" s="74"/>
      <c r="H1257" s="17" t="s">
        <v>42</v>
      </c>
      <c r="I1257" s="17"/>
    </row>
    <row r="1258" s="1" customFormat="1" ht="22.5" spans="1:9">
      <c r="A1258" s="17" t="s">
        <v>2129</v>
      </c>
      <c r="B1258" s="20" t="s">
        <v>2130</v>
      </c>
      <c r="C1258" s="20"/>
      <c r="D1258" s="20"/>
      <c r="E1258" s="17" t="s">
        <v>1315</v>
      </c>
      <c r="F1258" s="77">
        <v>100</v>
      </c>
      <c r="G1258" s="74"/>
      <c r="H1258" s="17" t="s">
        <v>155</v>
      </c>
      <c r="I1258" s="17"/>
    </row>
    <row r="1259" s="1" customFormat="1" ht="11.25" spans="1:9">
      <c r="A1259" s="17">
        <v>250305013</v>
      </c>
      <c r="B1259" s="20" t="s">
        <v>2131</v>
      </c>
      <c r="C1259" s="20"/>
      <c r="D1259" s="20"/>
      <c r="E1259" s="17" t="s">
        <v>1315</v>
      </c>
      <c r="F1259" s="77">
        <v>100</v>
      </c>
      <c r="G1259" s="74"/>
      <c r="H1259" s="17" t="s">
        <v>155</v>
      </c>
      <c r="I1259" s="17"/>
    </row>
    <row r="1260" s="1" customFormat="1" ht="11.25" spans="1:9">
      <c r="A1260" s="17">
        <v>250305014</v>
      </c>
      <c r="B1260" s="20" t="s">
        <v>2132</v>
      </c>
      <c r="C1260" s="20"/>
      <c r="D1260" s="20"/>
      <c r="E1260" s="17"/>
      <c r="F1260" s="77"/>
      <c r="G1260" s="74"/>
      <c r="H1260" s="17"/>
      <c r="I1260" s="17"/>
    </row>
    <row r="1261" s="1" customFormat="1" ht="11.25" spans="1:9">
      <c r="A1261" s="17" t="s">
        <v>2133</v>
      </c>
      <c r="B1261" s="20" t="s">
        <v>2134</v>
      </c>
      <c r="C1261" s="20"/>
      <c r="D1261" s="20"/>
      <c r="E1261" s="17" t="s">
        <v>1315</v>
      </c>
      <c r="F1261" s="77">
        <v>15</v>
      </c>
      <c r="G1261" s="74"/>
      <c r="H1261" s="17" t="s">
        <v>42</v>
      </c>
      <c r="I1261" s="17"/>
    </row>
    <row r="1262" s="1" customFormat="1" ht="12" spans="1:9">
      <c r="A1262" s="61" t="s">
        <v>2135</v>
      </c>
      <c r="B1262" s="80" t="s">
        <v>2136</v>
      </c>
      <c r="C1262" s="80"/>
      <c r="D1262" s="81"/>
      <c r="E1262" s="81" t="s">
        <v>1315</v>
      </c>
      <c r="F1262" s="88">
        <v>7</v>
      </c>
      <c r="G1262" s="74"/>
      <c r="H1262" s="17" t="s">
        <v>42</v>
      </c>
      <c r="I1262" s="17"/>
    </row>
    <row r="1263" s="1" customFormat="1" ht="30" customHeight="1" spans="1:9">
      <c r="A1263" s="17">
        <v>250305015</v>
      </c>
      <c r="B1263" s="20" t="s">
        <v>2137</v>
      </c>
      <c r="C1263" s="20"/>
      <c r="D1263" s="20"/>
      <c r="E1263" s="17" t="s">
        <v>1315</v>
      </c>
      <c r="F1263" s="77">
        <v>12</v>
      </c>
      <c r="G1263" s="74"/>
      <c r="H1263" s="17" t="s">
        <v>42</v>
      </c>
      <c r="I1263" s="17"/>
    </row>
    <row r="1264" s="1" customFormat="1" ht="11.25" spans="1:9">
      <c r="A1264" s="17">
        <v>250305016</v>
      </c>
      <c r="B1264" s="20" t="s">
        <v>2138</v>
      </c>
      <c r="C1264" s="20"/>
      <c r="D1264" s="20"/>
      <c r="E1264" s="17" t="s">
        <v>1315</v>
      </c>
      <c r="F1264" s="77">
        <v>12</v>
      </c>
      <c r="G1264" s="74"/>
      <c r="H1264" s="17" t="s">
        <v>42</v>
      </c>
      <c r="I1264" s="17"/>
    </row>
    <row r="1265" s="1" customFormat="1" ht="11.25" spans="1:9">
      <c r="A1265" s="17">
        <v>250305017</v>
      </c>
      <c r="B1265" s="20" t="s">
        <v>2139</v>
      </c>
      <c r="C1265" s="20"/>
      <c r="D1265" s="20"/>
      <c r="E1265" s="17"/>
      <c r="F1265" s="77"/>
      <c r="G1265" s="74"/>
      <c r="H1265" s="17"/>
      <c r="I1265" s="17"/>
    </row>
    <row r="1266" s="1" customFormat="1" ht="22.5" spans="1:9">
      <c r="A1266" s="17" t="s">
        <v>2140</v>
      </c>
      <c r="B1266" s="20" t="s">
        <v>2141</v>
      </c>
      <c r="C1266" s="20"/>
      <c r="D1266" s="20"/>
      <c r="E1266" s="17" t="s">
        <v>1315</v>
      </c>
      <c r="F1266" s="77">
        <v>25</v>
      </c>
      <c r="G1266" s="74"/>
      <c r="H1266" s="17" t="s">
        <v>42</v>
      </c>
      <c r="I1266" s="17"/>
    </row>
    <row r="1267" s="1" customFormat="1" ht="12" spans="1:9">
      <c r="A1267" s="61" t="s">
        <v>2142</v>
      </c>
      <c r="B1267" s="80" t="s">
        <v>2143</v>
      </c>
      <c r="C1267" s="80"/>
      <c r="D1267" s="81"/>
      <c r="E1267" s="81" t="s">
        <v>1315</v>
      </c>
      <c r="F1267" s="88">
        <v>13.5</v>
      </c>
      <c r="G1267" s="22" t="s">
        <v>2144</v>
      </c>
      <c r="H1267" s="17" t="s">
        <v>42</v>
      </c>
      <c r="I1267" s="17"/>
    </row>
    <row r="1268" s="6" customFormat="1" ht="22.5" spans="1:9">
      <c r="A1268" s="27" t="s">
        <v>2145</v>
      </c>
      <c r="B1268" s="29" t="s">
        <v>2146</v>
      </c>
      <c r="C1268" s="105" t="s">
        <v>2147</v>
      </c>
      <c r="D1268" s="29"/>
      <c r="E1268" s="27" t="s">
        <v>1315</v>
      </c>
      <c r="F1268" s="106">
        <v>50</v>
      </c>
      <c r="G1268" s="32" t="s">
        <v>2144</v>
      </c>
      <c r="H1268" s="27" t="s">
        <v>42</v>
      </c>
      <c r="I1268" s="27"/>
    </row>
    <row r="1269" s="1" customFormat="1" ht="11.25" spans="1:9">
      <c r="A1269" s="17">
        <v>250305018</v>
      </c>
      <c r="B1269" s="20" t="s">
        <v>2148</v>
      </c>
      <c r="C1269" s="20"/>
      <c r="D1269" s="20"/>
      <c r="E1269" s="17"/>
      <c r="F1269" s="77"/>
      <c r="G1269" s="74"/>
      <c r="H1269" s="17"/>
      <c r="I1269" s="17"/>
    </row>
    <row r="1270" s="1" customFormat="1" ht="22.5" spans="1:9">
      <c r="A1270" s="17" t="s">
        <v>2149</v>
      </c>
      <c r="B1270" s="20" t="s">
        <v>2150</v>
      </c>
      <c r="C1270" s="20"/>
      <c r="D1270" s="20"/>
      <c r="E1270" s="17" t="s">
        <v>1315</v>
      </c>
      <c r="F1270" s="77">
        <v>30</v>
      </c>
      <c r="G1270" s="74"/>
      <c r="H1270" s="17" t="s">
        <v>42</v>
      </c>
      <c r="I1270" s="17"/>
    </row>
    <row r="1271" s="1" customFormat="1" ht="22.5" spans="1:9">
      <c r="A1271" s="17" t="s">
        <v>2151</v>
      </c>
      <c r="B1271" s="20" t="s">
        <v>2152</v>
      </c>
      <c r="C1271" s="20"/>
      <c r="D1271" s="20"/>
      <c r="E1271" s="17" t="s">
        <v>1315</v>
      </c>
      <c r="F1271" s="77">
        <v>50</v>
      </c>
      <c r="G1271" s="74"/>
      <c r="H1271" s="17" t="s">
        <v>42</v>
      </c>
      <c r="I1271" s="17"/>
    </row>
    <row r="1272" s="1" customFormat="1" ht="11.25" spans="1:9">
      <c r="A1272" s="17">
        <v>250305019</v>
      </c>
      <c r="B1272" s="20" t="s">
        <v>2153</v>
      </c>
      <c r="C1272" s="20"/>
      <c r="D1272" s="20"/>
      <c r="E1272" s="17"/>
      <c r="F1272" s="77"/>
      <c r="G1272" s="74"/>
      <c r="H1272" s="17"/>
      <c r="I1272" s="17"/>
    </row>
    <row r="1273" s="1" customFormat="1" ht="22.5" spans="1:9">
      <c r="A1273" s="17" t="s">
        <v>2154</v>
      </c>
      <c r="B1273" s="20" t="s">
        <v>2155</v>
      </c>
      <c r="C1273" s="20"/>
      <c r="D1273" s="20"/>
      <c r="E1273" s="17" t="s">
        <v>1315</v>
      </c>
      <c r="F1273" s="77">
        <v>30</v>
      </c>
      <c r="G1273" s="74"/>
      <c r="H1273" s="17" t="s">
        <v>42</v>
      </c>
      <c r="I1273" s="17"/>
    </row>
    <row r="1274" s="1" customFormat="1" ht="22.5" spans="1:9">
      <c r="A1274" s="17" t="s">
        <v>2156</v>
      </c>
      <c r="B1274" s="20" t="s">
        <v>2157</v>
      </c>
      <c r="C1274" s="20"/>
      <c r="D1274" s="20"/>
      <c r="E1274" s="17" t="s">
        <v>1315</v>
      </c>
      <c r="F1274" s="77">
        <v>60</v>
      </c>
      <c r="G1274" s="74"/>
      <c r="H1274" s="17" t="s">
        <v>42</v>
      </c>
      <c r="I1274" s="17"/>
    </row>
    <row r="1275" s="1" customFormat="1" ht="11.25" spans="1:9">
      <c r="A1275" s="17">
        <v>250305020</v>
      </c>
      <c r="B1275" s="20" t="s">
        <v>2158</v>
      </c>
      <c r="C1275" s="20"/>
      <c r="D1275" s="20"/>
      <c r="E1275" s="17"/>
      <c r="F1275" s="77"/>
      <c r="G1275" s="74"/>
      <c r="H1275" s="17"/>
      <c r="I1275" s="17"/>
    </row>
    <row r="1276" s="1" customFormat="1" ht="22.5" spans="1:9">
      <c r="A1276" s="17" t="s">
        <v>2159</v>
      </c>
      <c r="B1276" s="20" t="s">
        <v>2160</v>
      </c>
      <c r="C1276" s="20"/>
      <c r="D1276" s="20"/>
      <c r="E1276" s="17" t="s">
        <v>1315</v>
      </c>
      <c r="F1276" s="77">
        <v>30</v>
      </c>
      <c r="G1276" s="74"/>
      <c r="H1276" s="17" t="s">
        <v>42</v>
      </c>
      <c r="I1276" s="17"/>
    </row>
    <row r="1277" s="1" customFormat="1" ht="22.5" spans="1:9">
      <c r="A1277" s="17" t="s">
        <v>2161</v>
      </c>
      <c r="B1277" s="20" t="s">
        <v>2162</v>
      </c>
      <c r="C1277" s="20"/>
      <c r="D1277" s="20"/>
      <c r="E1277" s="17" t="s">
        <v>1315</v>
      </c>
      <c r="F1277" s="77">
        <v>50</v>
      </c>
      <c r="G1277" s="74"/>
      <c r="H1277" s="17" t="s">
        <v>42</v>
      </c>
      <c r="I1277" s="17"/>
    </row>
    <row r="1278" s="1" customFormat="1" ht="11.25" spans="1:9">
      <c r="A1278" s="17">
        <v>250305021</v>
      </c>
      <c r="B1278" s="20" t="s">
        <v>2163</v>
      </c>
      <c r="C1278" s="20"/>
      <c r="D1278" s="20"/>
      <c r="E1278" s="17"/>
      <c r="F1278" s="77"/>
      <c r="G1278" s="74"/>
      <c r="H1278" s="17"/>
      <c r="I1278" s="17"/>
    </row>
    <row r="1279" s="1" customFormat="1" ht="22.5" spans="1:9">
      <c r="A1279" s="17" t="s">
        <v>2164</v>
      </c>
      <c r="B1279" s="20" t="s">
        <v>2165</v>
      </c>
      <c r="C1279" s="20"/>
      <c r="D1279" s="20"/>
      <c r="E1279" s="17" t="s">
        <v>1315</v>
      </c>
      <c r="F1279" s="77">
        <v>30</v>
      </c>
      <c r="G1279" s="74"/>
      <c r="H1279" s="17" t="s">
        <v>42</v>
      </c>
      <c r="I1279" s="17"/>
    </row>
    <row r="1280" s="1" customFormat="1" ht="22.5" spans="1:9">
      <c r="A1280" s="17" t="s">
        <v>2166</v>
      </c>
      <c r="B1280" s="20" t="s">
        <v>2167</v>
      </c>
      <c r="C1280" s="20"/>
      <c r="D1280" s="20"/>
      <c r="E1280" s="17" t="s">
        <v>1315</v>
      </c>
      <c r="F1280" s="77">
        <v>50</v>
      </c>
      <c r="G1280" s="74"/>
      <c r="H1280" s="17" t="s">
        <v>42</v>
      </c>
      <c r="I1280" s="17"/>
    </row>
    <row r="1281" s="1" customFormat="1" ht="11.25" spans="1:9">
      <c r="A1281" s="17">
        <v>250305022</v>
      </c>
      <c r="B1281" s="20" t="s">
        <v>2168</v>
      </c>
      <c r="C1281" s="20"/>
      <c r="D1281" s="20"/>
      <c r="E1281" s="17"/>
      <c r="F1281" s="77"/>
      <c r="G1281" s="74"/>
      <c r="H1281" s="17"/>
      <c r="I1281" s="17"/>
    </row>
    <row r="1282" s="1" customFormat="1" ht="22.5" spans="1:9">
      <c r="A1282" s="17" t="s">
        <v>2169</v>
      </c>
      <c r="B1282" s="20" t="s">
        <v>2170</v>
      </c>
      <c r="C1282" s="20"/>
      <c r="D1282" s="20"/>
      <c r="E1282" s="17" t="s">
        <v>1315</v>
      </c>
      <c r="F1282" s="77">
        <v>30</v>
      </c>
      <c r="G1282" s="74"/>
      <c r="H1282" s="17" t="s">
        <v>42</v>
      </c>
      <c r="I1282" s="17"/>
    </row>
    <row r="1283" s="1" customFormat="1" ht="22.5" spans="1:9">
      <c r="A1283" s="17" t="s">
        <v>2171</v>
      </c>
      <c r="B1283" s="20" t="s">
        <v>2172</v>
      </c>
      <c r="C1283" s="20"/>
      <c r="D1283" s="20"/>
      <c r="E1283" s="17" t="s">
        <v>1315</v>
      </c>
      <c r="F1283" s="77">
        <v>50</v>
      </c>
      <c r="G1283" s="74"/>
      <c r="H1283" s="17" t="s">
        <v>42</v>
      </c>
      <c r="I1283" s="17"/>
    </row>
    <row r="1284" s="1" customFormat="1" ht="12" spans="1:9">
      <c r="A1284" s="103">
        <v>250305023</v>
      </c>
      <c r="B1284" s="80" t="s">
        <v>2173</v>
      </c>
      <c r="C1284" s="80" t="s">
        <v>2174</v>
      </c>
      <c r="D1284" s="81"/>
      <c r="E1284" s="81" t="s">
        <v>1315</v>
      </c>
      <c r="F1284" s="88">
        <v>18</v>
      </c>
      <c r="G1284" s="74"/>
      <c r="H1284" s="17" t="s">
        <v>42</v>
      </c>
      <c r="I1284" s="17"/>
    </row>
    <row r="1285" s="1" customFormat="1" ht="11.25" spans="1:9">
      <c r="A1285" s="17">
        <v>250305024</v>
      </c>
      <c r="B1285" s="20" t="s">
        <v>2175</v>
      </c>
      <c r="C1285" s="20"/>
      <c r="D1285" s="20"/>
      <c r="E1285" s="17" t="s">
        <v>1315</v>
      </c>
      <c r="F1285" s="77">
        <v>10</v>
      </c>
      <c r="G1285" s="74"/>
      <c r="H1285" s="17" t="s">
        <v>42</v>
      </c>
      <c r="I1285" s="17"/>
    </row>
    <row r="1286" s="1" customFormat="1" ht="11.25" spans="1:9">
      <c r="A1286" s="17">
        <v>250305025</v>
      </c>
      <c r="B1286" s="20" t="s">
        <v>2176</v>
      </c>
      <c r="C1286" s="20"/>
      <c r="D1286" s="20"/>
      <c r="E1286" s="17" t="s">
        <v>1315</v>
      </c>
      <c r="F1286" s="77">
        <v>20</v>
      </c>
      <c r="G1286" s="74"/>
      <c r="H1286" s="17" t="s">
        <v>42</v>
      </c>
      <c r="I1286" s="17"/>
    </row>
    <row r="1287" s="1" customFormat="1" ht="22.5" spans="1:9">
      <c r="A1287" s="69">
        <v>250305026</v>
      </c>
      <c r="B1287" s="92" t="s">
        <v>2177</v>
      </c>
      <c r="C1287" s="92"/>
      <c r="D1287" s="92"/>
      <c r="E1287" s="69" t="s">
        <v>1315</v>
      </c>
      <c r="F1287" s="17" t="s">
        <v>52</v>
      </c>
      <c r="G1287" s="93"/>
      <c r="H1287" s="17" t="s">
        <v>30</v>
      </c>
      <c r="I1287" s="17"/>
    </row>
    <row r="1288" s="1" customFormat="1" ht="22.5" spans="1:9">
      <c r="A1288" s="69">
        <v>250305027</v>
      </c>
      <c r="B1288" s="92" t="s">
        <v>2178</v>
      </c>
      <c r="C1288" s="92"/>
      <c r="D1288" s="92"/>
      <c r="E1288" s="69" t="s">
        <v>1315</v>
      </c>
      <c r="F1288" s="17" t="s">
        <v>52</v>
      </c>
      <c r="G1288" s="93"/>
      <c r="H1288" s="17" t="s">
        <v>30</v>
      </c>
      <c r="I1288" s="17"/>
    </row>
    <row r="1289" s="1" customFormat="1" ht="11.25" spans="1:9">
      <c r="A1289" s="69">
        <v>250305028</v>
      </c>
      <c r="B1289" s="92" t="s">
        <v>2179</v>
      </c>
      <c r="C1289" s="92"/>
      <c r="D1289" s="92"/>
      <c r="E1289" s="69" t="s">
        <v>1315</v>
      </c>
      <c r="F1289" s="69">
        <v>24</v>
      </c>
      <c r="G1289" s="93"/>
      <c r="H1289" s="17" t="s">
        <v>42</v>
      </c>
      <c r="I1289" s="17"/>
    </row>
    <row r="1290" s="1" customFormat="1" ht="11.25" spans="1:9">
      <c r="A1290" s="69">
        <v>250305029</v>
      </c>
      <c r="B1290" s="92" t="s">
        <v>2180</v>
      </c>
      <c r="C1290" s="92"/>
      <c r="D1290" s="92"/>
      <c r="E1290" s="69" t="s">
        <v>1315</v>
      </c>
      <c r="F1290" s="69">
        <v>27</v>
      </c>
      <c r="G1290" s="93"/>
      <c r="H1290" s="17" t="s">
        <v>42</v>
      </c>
      <c r="I1290" s="17"/>
    </row>
    <row r="1291" s="1" customFormat="1" ht="46.5" customHeight="1" spans="1:9">
      <c r="A1291" s="69">
        <v>250305030</v>
      </c>
      <c r="B1291" s="92" t="s">
        <v>2181</v>
      </c>
      <c r="C1291" s="92"/>
      <c r="D1291" s="92"/>
      <c r="E1291" s="69" t="s">
        <v>1315</v>
      </c>
      <c r="F1291" s="69">
        <v>30</v>
      </c>
      <c r="G1291" s="93" t="s">
        <v>2182</v>
      </c>
      <c r="H1291" s="17" t="s">
        <v>42</v>
      </c>
      <c r="I1291" s="17"/>
    </row>
    <row r="1292" s="1" customFormat="1" ht="22.5" spans="1:9">
      <c r="A1292" s="69" t="s">
        <v>2183</v>
      </c>
      <c r="B1292" s="92" t="s">
        <v>2184</v>
      </c>
      <c r="C1292" s="92"/>
      <c r="D1292" s="92"/>
      <c r="E1292" s="69" t="s">
        <v>1315</v>
      </c>
      <c r="F1292" s="69">
        <v>230</v>
      </c>
      <c r="G1292" s="93"/>
      <c r="H1292" s="17" t="s">
        <v>155</v>
      </c>
      <c r="I1292" s="17"/>
    </row>
    <row r="1293" s="1" customFormat="1" ht="11.25" spans="1:9">
      <c r="A1293" s="17">
        <v>250306</v>
      </c>
      <c r="B1293" s="20" t="s">
        <v>2185</v>
      </c>
      <c r="C1293" s="20"/>
      <c r="D1293" s="20"/>
      <c r="E1293" s="17"/>
      <c r="F1293" s="77"/>
      <c r="G1293" s="74"/>
      <c r="H1293" s="17"/>
      <c r="I1293" s="17"/>
    </row>
    <row r="1294" s="1" customFormat="1" ht="11.25" spans="1:9">
      <c r="A1294" s="17">
        <v>250306001</v>
      </c>
      <c r="B1294" s="20" t="s">
        <v>2186</v>
      </c>
      <c r="C1294" s="20"/>
      <c r="D1294" s="20"/>
      <c r="E1294" s="17"/>
      <c r="F1294" s="77"/>
      <c r="G1294" s="74"/>
      <c r="H1294" s="17"/>
      <c r="I1294" s="17"/>
    </row>
    <row r="1295" s="1" customFormat="1" ht="46.5" customHeight="1" spans="1:9">
      <c r="A1295" s="61" t="s">
        <v>2187</v>
      </c>
      <c r="B1295" s="80" t="s">
        <v>2136</v>
      </c>
      <c r="C1295" s="80"/>
      <c r="D1295" s="81"/>
      <c r="E1295" s="81" t="s">
        <v>1315</v>
      </c>
      <c r="F1295" s="88">
        <v>9</v>
      </c>
      <c r="G1295" s="84" t="s">
        <v>2188</v>
      </c>
      <c r="H1295" s="17" t="s">
        <v>42</v>
      </c>
      <c r="I1295" s="17"/>
    </row>
    <row r="1296" s="1" customFormat="1" ht="33.75" spans="1:9">
      <c r="A1296" s="17" t="s">
        <v>2189</v>
      </c>
      <c r="B1296" s="20" t="s">
        <v>2190</v>
      </c>
      <c r="C1296" s="20"/>
      <c r="D1296" s="20"/>
      <c r="E1296" s="17" t="s">
        <v>1315</v>
      </c>
      <c r="F1296" s="77">
        <v>18</v>
      </c>
      <c r="G1296" s="74"/>
      <c r="H1296" s="17" t="s">
        <v>42</v>
      </c>
      <c r="I1296" s="17"/>
    </row>
    <row r="1297" s="1" customFormat="1" ht="22.5" spans="1:9">
      <c r="A1297" s="17" t="s">
        <v>2191</v>
      </c>
      <c r="B1297" s="20" t="s">
        <v>2192</v>
      </c>
      <c r="C1297" s="20"/>
      <c r="D1297" s="20"/>
      <c r="E1297" s="17" t="s">
        <v>1315</v>
      </c>
      <c r="F1297" s="77">
        <v>40</v>
      </c>
      <c r="G1297" s="74"/>
      <c r="H1297" s="17" t="s">
        <v>42</v>
      </c>
      <c r="I1297" s="17"/>
    </row>
    <row r="1298" s="7" customFormat="1" ht="20" customHeight="1" spans="1:9">
      <c r="A1298" s="48" t="s">
        <v>2193</v>
      </c>
      <c r="B1298" s="48" t="s">
        <v>1377</v>
      </c>
      <c r="C1298" s="48"/>
      <c r="D1298" s="48"/>
      <c r="E1298" s="48" t="s">
        <v>1315</v>
      </c>
      <c r="F1298" s="107">
        <v>40</v>
      </c>
      <c r="G1298" s="107"/>
      <c r="H1298" s="17" t="s">
        <v>42</v>
      </c>
      <c r="I1298" s="109"/>
    </row>
    <row r="1299" s="1" customFormat="1" ht="46.5" customHeight="1" spans="1:9">
      <c r="A1299" s="17">
        <v>250306002</v>
      </c>
      <c r="B1299" s="20" t="s">
        <v>2194</v>
      </c>
      <c r="C1299" s="20"/>
      <c r="D1299" s="20"/>
      <c r="E1299" s="17"/>
      <c r="F1299" s="77"/>
      <c r="G1299" s="74"/>
      <c r="H1299" s="17"/>
      <c r="I1299" s="17"/>
    </row>
    <row r="1300" s="1" customFormat="1" ht="24" spans="1:9">
      <c r="A1300" s="61" t="s">
        <v>2195</v>
      </c>
      <c r="B1300" s="80" t="s">
        <v>2136</v>
      </c>
      <c r="C1300" s="80"/>
      <c r="D1300" s="81"/>
      <c r="E1300" s="81" t="s">
        <v>1315</v>
      </c>
      <c r="F1300" s="88">
        <v>10</v>
      </c>
      <c r="G1300" s="84" t="s">
        <v>2188</v>
      </c>
      <c r="H1300" s="17" t="s">
        <v>42</v>
      </c>
      <c r="I1300" s="17"/>
    </row>
    <row r="1301" s="1" customFormat="1" ht="22.5" spans="1:9">
      <c r="A1301" s="17" t="s">
        <v>2196</v>
      </c>
      <c r="B1301" s="20" t="s">
        <v>2197</v>
      </c>
      <c r="C1301" s="20"/>
      <c r="D1301" s="20"/>
      <c r="E1301" s="17" t="s">
        <v>1315</v>
      </c>
      <c r="F1301" s="77">
        <v>20</v>
      </c>
      <c r="G1301" s="74"/>
      <c r="H1301" s="17" t="s">
        <v>42</v>
      </c>
      <c r="I1301" s="17"/>
    </row>
    <row r="1302" s="1" customFormat="1" ht="22.5" spans="1:9">
      <c r="A1302" s="17" t="s">
        <v>2198</v>
      </c>
      <c r="B1302" s="20" t="s">
        <v>2199</v>
      </c>
      <c r="C1302" s="20"/>
      <c r="D1302" s="20"/>
      <c r="E1302" s="17" t="s">
        <v>1315</v>
      </c>
      <c r="F1302" s="77">
        <v>20</v>
      </c>
      <c r="G1302" s="74"/>
      <c r="H1302" s="17" t="s">
        <v>42</v>
      </c>
      <c r="I1302" s="17"/>
    </row>
    <row r="1303" s="1" customFormat="1" ht="24" spans="1:9">
      <c r="A1303" s="61">
        <v>250306003</v>
      </c>
      <c r="B1303" s="80" t="s">
        <v>2200</v>
      </c>
      <c r="C1303" s="80"/>
      <c r="D1303" s="81"/>
      <c r="E1303" s="81" t="s">
        <v>1315</v>
      </c>
      <c r="F1303" s="88">
        <v>40</v>
      </c>
      <c r="G1303" s="84" t="s">
        <v>2188</v>
      </c>
      <c r="H1303" s="17" t="s">
        <v>42</v>
      </c>
      <c r="I1303" s="17"/>
    </row>
    <row r="1304" s="1" customFormat="1" ht="32.25" customHeight="1" spans="1:9">
      <c r="A1304" s="17" t="s">
        <v>2201</v>
      </c>
      <c r="B1304" s="20" t="s">
        <v>2202</v>
      </c>
      <c r="C1304" s="20"/>
      <c r="D1304" s="20"/>
      <c r="E1304" s="17" t="s">
        <v>1315</v>
      </c>
      <c r="F1304" s="77">
        <v>80</v>
      </c>
      <c r="G1304" s="74"/>
      <c r="H1304" s="17" t="s">
        <v>42</v>
      </c>
      <c r="I1304" s="17"/>
    </row>
    <row r="1305" s="1" customFormat="1" ht="11.25" spans="1:9">
      <c r="A1305" s="17">
        <v>250306004</v>
      </c>
      <c r="B1305" s="20" t="s">
        <v>2203</v>
      </c>
      <c r="C1305" s="20"/>
      <c r="D1305" s="20"/>
      <c r="E1305" s="17"/>
      <c r="F1305" s="77"/>
      <c r="G1305" s="74"/>
      <c r="H1305" s="17"/>
      <c r="I1305" s="17"/>
    </row>
    <row r="1306" s="1" customFormat="1" ht="12" spans="1:9">
      <c r="A1306" s="103" t="s">
        <v>2204</v>
      </c>
      <c r="B1306" s="80" t="s">
        <v>1354</v>
      </c>
      <c r="C1306" s="80"/>
      <c r="D1306" s="81"/>
      <c r="E1306" s="81" t="s">
        <v>1315</v>
      </c>
      <c r="F1306" s="88">
        <v>25</v>
      </c>
      <c r="G1306" s="74"/>
      <c r="H1306" s="17" t="s">
        <v>42</v>
      </c>
      <c r="I1306" s="17"/>
    </row>
    <row r="1307" s="1" customFormat="1" ht="22.5" spans="1:9">
      <c r="A1307" s="17" t="s">
        <v>2205</v>
      </c>
      <c r="B1307" s="20" t="s">
        <v>2206</v>
      </c>
      <c r="C1307" s="20"/>
      <c r="D1307" s="20"/>
      <c r="E1307" s="17" t="s">
        <v>1315</v>
      </c>
      <c r="F1307" s="77">
        <v>80</v>
      </c>
      <c r="G1307" s="74"/>
      <c r="H1307" s="17" t="s">
        <v>42</v>
      </c>
      <c r="I1307" s="17"/>
    </row>
    <row r="1308" s="1" customFormat="1" ht="11.25" spans="1:9">
      <c r="A1308" s="17">
        <v>250306005</v>
      </c>
      <c r="B1308" s="20" t="s">
        <v>2207</v>
      </c>
      <c r="C1308" s="20" t="s">
        <v>2208</v>
      </c>
      <c r="D1308" s="20"/>
      <c r="E1308" s="17"/>
      <c r="F1308" s="77"/>
      <c r="G1308" s="74"/>
      <c r="H1308" s="17"/>
      <c r="I1308" s="17"/>
    </row>
    <row r="1309" s="1" customFormat="1" ht="32.25" customHeight="1" spans="1:9">
      <c r="A1309" s="61" t="s">
        <v>2209</v>
      </c>
      <c r="B1309" s="80" t="s">
        <v>2136</v>
      </c>
      <c r="C1309" s="80"/>
      <c r="D1309" s="81"/>
      <c r="E1309" s="81" t="s">
        <v>1315</v>
      </c>
      <c r="F1309" s="88">
        <v>4.5</v>
      </c>
      <c r="G1309" s="74"/>
      <c r="H1309" s="17" t="s">
        <v>42</v>
      </c>
      <c r="I1309" s="17"/>
    </row>
    <row r="1310" s="1" customFormat="1" ht="43.5" customHeight="1" spans="1:9">
      <c r="A1310" s="17" t="s">
        <v>2210</v>
      </c>
      <c r="B1310" s="20" t="s">
        <v>2211</v>
      </c>
      <c r="C1310" s="20"/>
      <c r="D1310" s="20"/>
      <c r="E1310" s="17" t="s">
        <v>1315</v>
      </c>
      <c r="F1310" s="77">
        <v>20</v>
      </c>
      <c r="G1310" s="74"/>
      <c r="H1310" s="17" t="s">
        <v>42</v>
      </c>
      <c r="I1310" s="17"/>
    </row>
    <row r="1311" s="1" customFormat="1" ht="11.25" spans="1:9">
      <c r="A1311" s="17">
        <v>250306006</v>
      </c>
      <c r="B1311" s="20" t="s">
        <v>2212</v>
      </c>
      <c r="C1311" s="20"/>
      <c r="D1311" s="20"/>
      <c r="E1311" s="17"/>
      <c r="F1311" s="77"/>
      <c r="G1311" s="74"/>
      <c r="H1311" s="17"/>
      <c r="I1311" s="17"/>
    </row>
    <row r="1312" s="1" customFormat="1" ht="22.5" spans="1:9">
      <c r="A1312" s="17" t="s">
        <v>2213</v>
      </c>
      <c r="B1312" s="20" t="s">
        <v>2214</v>
      </c>
      <c r="C1312" s="20"/>
      <c r="D1312" s="20"/>
      <c r="E1312" s="17" t="s">
        <v>1315</v>
      </c>
      <c r="F1312" s="77">
        <v>20</v>
      </c>
      <c r="G1312" s="74"/>
      <c r="H1312" s="17" t="s">
        <v>42</v>
      </c>
      <c r="I1312" s="17"/>
    </row>
    <row r="1313" s="1" customFormat="1" ht="22.5" spans="1:9">
      <c r="A1313" s="17" t="s">
        <v>2215</v>
      </c>
      <c r="B1313" s="20" t="s">
        <v>2216</v>
      </c>
      <c r="C1313" s="22" t="s">
        <v>2147</v>
      </c>
      <c r="D1313" s="20"/>
      <c r="E1313" s="17" t="s">
        <v>1315</v>
      </c>
      <c r="F1313" s="77">
        <v>80</v>
      </c>
      <c r="G1313" s="22" t="s">
        <v>2144</v>
      </c>
      <c r="H1313" s="17" t="s">
        <v>42</v>
      </c>
      <c r="I1313" s="17"/>
    </row>
    <row r="1314" s="1" customFormat="1" ht="22.5" spans="1:9">
      <c r="A1314" s="17" t="s">
        <v>2217</v>
      </c>
      <c r="B1314" s="20" t="s">
        <v>2218</v>
      </c>
      <c r="C1314" s="20"/>
      <c r="D1314" s="20"/>
      <c r="E1314" s="17" t="s">
        <v>1315</v>
      </c>
      <c r="F1314" s="77">
        <v>10</v>
      </c>
      <c r="G1314" s="74" t="s">
        <v>2188</v>
      </c>
      <c r="H1314" s="17" t="s">
        <v>42</v>
      </c>
      <c r="I1314" s="17"/>
    </row>
    <row r="1315" s="1" customFormat="1" ht="33.75" spans="1:9">
      <c r="A1315" s="17" t="s">
        <v>2219</v>
      </c>
      <c r="B1315" s="20" t="s">
        <v>2220</v>
      </c>
      <c r="C1315" s="20"/>
      <c r="D1315" s="20"/>
      <c r="E1315" s="17" t="s">
        <v>1315</v>
      </c>
      <c r="F1315" s="77">
        <v>10</v>
      </c>
      <c r="G1315" s="74"/>
      <c r="H1315" s="17" t="s">
        <v>42</v>
      </c>
      <c r="I1315" s="17"/>
    </row>
    <row r="1316" s="1" customFormat="1" ht="11.25" spans="1:9">
      <c r="A1316" s="17">
        <v>250306007</v>
      </c>
      <c r="B1316" s="20" t="s">
        <v>2221</v>
      </c>
      <c r="C1316" s="20"/>
      <c r="D1316" s="20"/>
      <c r="E1316" s="17" t="s">
        <v>1315</v>
      </c>
      <c r="F1316" s="77">
        <v>10</v>
      </c>
      <c r="G1316" s="74"/>
      <c r="H1316" s="17" t="s">
        <v>42</v>
      </c>
      <c r="I1316" s="17"/>
    </row>
    <row r="1317" s="1" customFormat="1" ht="11.25" spans="1:9">
      <c r="A1317" s="17">
        <v>250306008</v>
      </c>
      <c r="B1317" s="20" t="s">
        <v>2222</v>
      </c>
      <c r="C1317" s="20"/>
      <c r="D1317" s="20"/>
      <c r="E1317" s="17" t="s">
        <v>1315</v>
      </c>
      <c r="F1317" s="77">
        <v>89</v>
      </c>
      <c r="G1317" s="74"/>
      <c r="H1317" s="17" t="s">
        <v>155</v>
      </c>
      <c r="I1317" s="17"/>
    </row>
    <row r="1318" s="1" customFormat="1" ht="11.25" spans="1:9">
      <c r="A1318" s="17">
        <v>250306009</v>
      </c>
      <c r="B1318" s="20" t="s">
        <v>2223</v>
      </c>
      <c r="C1318" s="20"/>
      <c r="D1318" s="20"/>
      <c r="E1318" s="17" t="s">
        <v>1315</v>
      </c>
      <c r="F1318" s="77">
        <v>89</v>
      </c>
      <c r="G1318" s="74"/>
      <c r="H1318" s="17" t="s">
        <v>155</v>
      </c>
      <c r="I1318" s="17"/>
    </row>
    <row r="1319" s="1" customFormat="1" ht="11.25" spans="1:9">
      <c r="A1319" s="17">
        <v>250306010</v>
      </c>
      <c r="B1319" s="20" t="s">
        <v>2224</v>
      </c>
      <c r="C1319" s="20"/>
      <c r="D1319" s="20"/>
      <c r="E1319" s="17"/>
      <c r="F1319" s="77"/>
      <c r="G1319" s="74"/>
      <c r="H1319" s="17"/>
      <c r="I1319" s="17"/>
    </row>
    <row r="1320" s="1" customFormat="1" ht="22.5" spans="1:9">
      <c r="A1320" s="17" t="s">
        <v>2225</v>
      </c>
      <c r="B1320" s="20" t="s">
        <v>2226</v>
      </c>
      <c r="C1320" s="20"/>
      <c r="D1320" s="20"/>
      <c r="E1320" s="17" t="s">
        <v>1315</v>
      </c>
      <c r="F1320" s="77">
        <v>34</v>
      </c>
      <c r="G1320" s="74"/>
      <c r="H1320" s="17" t="s">
        <v>42</v>
      </c>
      <c r="I1320" s="17"/>
    </row>
    <row r="1321" s="1" customFormat="1" ht="11.25" spans="1:9">
      <c r="A1321" s="17" t="s">
        <v>2227</v>
      </c>
      <c r="B1321" s="20" t="s">
        <v>2228</v>
      </c>
      <c r="C1321" s="20"/>
      <c r="D1321" s="20"/>
      <c r="E1321" s="17" t="s">
        <v>1315</v>
      </c>
      <c r="F1321" s="77">
        <v>74</v>
      </c>
      <c r="G1321" s="74"/>
      <c r="H1321" s="17" t="s">
        <v>42</v>
      </c>
      <c r="I1321" s="17"/>
    </row>
    <row r="1322" s="1" customFormat="1" ht="22.5" spans="1:9">
      <c r="A1322" s="17" t="s">
        <v>2229</v>
      </c>
      <c r="B1322" s="20" t="s">
        <v>2230</v>
      </c>
      <c r="C1322" s="20"/>
      <c r="D1322" s="20"/>
      <c r="E1322" s="17" t="s">
        <v>1315</v>
      </c>
      <c r="F1322" s="77">
        <v>74</v>
      </c>
      <c r="G1322" s="74"/>
      <c r="H1322" s="17" t="s">
        <v>155</v>
      </c>
      <c r="I1322" s="17"/>
    </row>
    <row r="1323" s="1" customFormat="1" ht="11.25" spans="1:9">
      <c r="A1323" s="17">
        <v>250306011</v>
      </c>
      <c r="B1323" s="20" t="s">
        <v>2231</v>
      </c>
      <c r="C1323" s="20"/>
      <c r="D1323" s="20"/>
      <c r="E1323" s="17"/>
      <c r="F1323" s="77"/>
      <c r="G1323" s="74"/>
      <c r="H1323" s="17"/>
      <c r="I1323" s="17"/>
    </row>
    <row r="1324" s="1" customFormat="1" ht="23.25" spans="1:9">
      <c r="A1324" s="17" t="s">
        <v>2232</v>
      </c>
      <c r="B1324" s="20" t="s">
        <v>2233</v>
      </c>
      <c r="C1324" s="108" t="s">
        <v>2234</v>
      </c>
      <c r="D1324" s="20"/>
      <c r="E1324" s="17" t="s">
        <v>1315</v>
      </c>
      <c r="F1324" s="77">
        <v>30</v>
      </c>
      <c r="G1324" s="74"/>
      <c r="H1324" s="17" t="s">
        <v>42</v>
      </c>
      <c r="I1324" s="17"/>
    </row>
    <row r="1325" s="1" customFormat="1" ht="11.25" spans="1:9">
      <c r="A1325" s="17" t="s">
        <v>2235</v>
      </c>
      <c r="B1325" s="20" t="s">
        <v>2236</v>
      </c>
      <c r="C1325" s="20"/>
      <c r="D1325" s="20"/>
      <c r="E1325" s="17" t="s">
        <v>1315</v>
      </c>
      <c r="F1325" s="77">
        <v>132</v>
      </c>
      <c r="G1325" s="74"/>
      <c r="H1325" s="17" t="s">
        <v>155</v>
      </c>
      <c r="I1325" s="17"/>
    </row>
    <row r="1326" s="1" customFormat="1" ht="22.5" spans="1:9">
      <c r="A1326" s="17" t="s">
        <v>2237</v>
      </c>
      <c r="B1326" s="20" t="s">
        <v>2238</v>
      </c>
      <c r="C1326" s="20"/>
      <c r="D1326" s="20"/>
      <c r="E1326" s="17" t="s">
        <v>1315</v>
      </c>
      <c r="F1326" s="77">
        <v>102</v>
      </c>
      <c r="G1326" s="74"/>
      <c r="H1326" s="17" t="s">
        <v>155</v>
      </c>
      <c r="I1326" s="17"/>
    </row>
    <row r="1327" s="1" customFormat="1" ht="11.25" spans="1:9">
      <c r="A1327" s="69">
        <v>250306012</v>
      </c>
      <c r="B1327" s="92" t="s">
        <v>2239</v>
      </c>
      <c r="C1327" s="92"/>
      <c r="D1327" s="92"/>
      <c r="E1327" s="69" t="s">
        <v>1315</v>
      </c>
      <c r="F1327" s="69">
        <v>248</v>
      </c>
      <c r="G1327" s="93"/>
      <c r="H1327" s="17" t="s">
        <v>155</v>
      </c>
      <c r="I1327" s="17"/>
    </row>
    <row r="1328" s="1" customFormat="1" ht="22.5" spans="1:9">
      <c r="A1328" s="69" t="s">
        <v>2240</v>
      </c>
      <c r="B1328" s="92" t="s">
        <v>2241</v>
      </c>
      <c r="C1328" s="92"/>
      <c r="D1328" s="92"/>
      <c r="E1328" s="69" t="s">
        <v>1315</v>
      </c>
      <c r="F1328" s="69">
        <v>345</v>
      </c>
      <c r="G1328" s="93"/>
      <c r="H1328" s="17" t="s">
        <v>155</v>
      </c>
      <c r="I1328" s="17"/>
    </row>
    <row r="1329" s="1" customFormat="1" ht="32.25" spans="1:9">
      <c r="A1329" s="69">
        <v>250306013</v>
      </c>
      <c r="B1329" s="92" t="s">
        <v>2242</v>
      </c>
      <c r="C1329" s="108" t="s">
        <v>2243</v>
      </c>
      <c r="D1329" s="92"/>
      <c r="E1329" s="69" t="s">
        <v>1315</v>
      </c>
      <c r="F1329" s="69">
        <v>248</v>
      </c>
      <c r="G1329" s="93"/>
      <c r="H1329" s="17" t="s">
        <v>155</v>
      </c>
      <c r="I1329" s="17"/>
    </row>
    <row r="1330" s="1" customFormat="1" ht="11.25" spans="1:9">
      <c r="A1330" s="52">
        <v>250306014</v>
      </c>
      <c r="B1330" s="59" t="s">
        <v>2244</v>
      </c>
      <c r="C1330" s="59"/>
      <c r="D1330" s="59"/>
      <c r="E1330" s="52" t="s">
        <v>28</v>
      </c>
      <c r="F1330" s="53">
        <v>130</v>
      </c>
      <c r="G1330" s="52"/>
      <c r="H1330" s="91" t="s">
        <v>30</v>
      </c>
      <c r="I1330" s="56"/>
    </row>
    <row r="1331" s="1" customFormat="1" ht="22.5" spans="1:9">
      <c r="A1331" s="52">
        <v>250306015</v>
      </c>
      <c r="B1331" s="59" t="s">
        <v>2245</v>
      </c>
      <c r="C1331" s="59"/>
      <c r="D1331" s="59"/>
      <c r="E1331" s="52" t="s">
        <v>28</v>
      </c>
      <c r="F1331" s="17" t="s">
        <v>52</v>
      </c>
      <c r="G1331" s="52"/>
      <c r="H1331" s="56" t="s">
        <v>30</v>
      </c>
      <c r="I1331" s="56"/>
    </row>
    <row r="1332" s="1" customFormat="1" ht="11.25" spans="1:9">
      <c r="A1332" s="17">
        <v>250307</v>
      </c>
      <c r="B1332" s="20" t="s">
        <v>2246</v>
      </c>
      <c r="C1332" s="20"/>
      <c r="D1332" s="20"/>
      <c r="E1332" s="17"/>
      <c r="F1332" s="77"/>
      <c r="G1332" s="74"/>
      <c r="H1332" s="17"/>
      <c r="I1332" s="17"/>
    </row>
    <row r="1333" s="1" customFormat="1" ht="11.25" spans="1:9">
      <c r="A1333" s="17">
        <v>250307001</v>
      </c>
      <c r="B1333" s="20" t="s">
        <v>2247</v>
      </c>
      <c r="C1333" s="20" t="s">
        <v>1813</v>
      </c>
      <c r="D1333" s="20"/>
      <c r="E1333" s="17"/>
      <c r="F1333" s="77"/>
      <c r="G1333" s="74"/>
      <c r="H1333" s="17"/>
      <c r="I1333" s="17"/>
    </row>
    <row r="1334" s="1" customFormat="1" ht="12" spans="1:9">
      <c r="A1334" s="103" t="s">
        <v>2248</v>
      </c>
      <c r="B1334" s="80" t="s">
        <v>1798</v>
      </c>
      <c r="C1334" s="80"/>
      <c r="D1334" s="81"/>
      <c r="E1334" s="81" t="s">
        <v>1315</v>
      </c>
      <c r="F1334" s="88">
        <v>5.4</v>
      </c>
      <c r="G1334" s="74"/>
      <c r="H1334" s="17" t="s">
        <v>42</v>
      </c>
      <c r="I1334" s="17"/>
    </row>
    <row r="1335" s="1" customFormat="1" ht="12" spans="1:9">
      <c r="A1335" s="103" t="s">
        <v>2249</v>
      </c>
      <c r="B1335" s="80" t="s">
        <v>2250</v>
      </c>
      <c r="C1335" s="80"/>
      <c r="D1335" s="81"/>
      <c r="E1335" s="81" t="s">
        <v>1315</v>
      </c>
      <c r="F1335" s="88">
        <v>5</v>
      </c>
      <c r="G1335" s="74"/>
      <c r="H1335" s="17" t="s">
        <v>42</v>
      </c>
      <c r="I1335" s="17"/>
    </row>
    <row r="1336" s="1" customFormat="1" ht="11.25" spans="1:9">
      <c r="A1336" s="17" t="s">
        <v>2251</v>
      </c>
      <c r="B1336" s="20" t="s">
        <v>2252</v>
      </c>
      <c r="C1336" s="20"/>
      <c r="D1336" s="20"/>
      <c r="E1336" s="17" t="s">
        <v>1315</v>
      </c>
      <c r="F1336" s="77">
        <v>17</v>
      </c>
      <c r="G1336" s="74"/>
      <c r="H1336" s="17" t="s">
        <v>42</v>
      </c>
      <c r="I1336" s="17"/>
    </row>
    <row r="1337" s="1" customFormat="1" ht="12" spans="1:9">
      <c r="A1337" s="81">
        <v>250307002</v>
      </c>
      <c r="B1337" s="80" t="s">
        <v>2253</v>
      </c>
      <c r="C1337" s="80" t="s">
        <v>1813</v>
      </c>
      <c r="D1337" s="81"/>
      <c r="E1337" s="81"/>
      <c r="F1337" s="88"/>
      <c r="G1337" s="74"/>
      <c r="H1337" s="17"/>
      <c r="I1337" s="17"/>
    </row>
    <row r="1338" s="1" customFormat="1" ht="12" spans="1:9">
      <c r="A1338" s="103" t="s">
        <v>2254</v>
      </c>
      <c r="B1338" s="80" t="s">
        <v>1798</v>
      </c>
      <c r="C1338" s="80"/>
      <c r="D1338" s="81"/>
      <c r="E1338" s="81" t="s">
        <v>1315</v>
      </c>
      <c r="F1338" s="88">
        <v>4.5</v>
      </c>
      <c r="G1338" s="74"/>
      <c r="H1338" s="17" t="s">
        <v>42</v>
      </c>
      <c r="I1338" s="17"/>
    </row>
    <row r="1339" s="1" customFormat="1" ht="11.25" spans="1:9">
      <c r="A1339" s="17" t="s">
        <v>2255</v>
      </c>
      <c r="B1339" s="20" t="s">
        <v>2256</v>
      </c>
      <c r="C1339" s="20"/>
      <c r="D1339" s="20"/>
      <c r="E1339" s="17" t="s">
        <v>1315</v>
      </c>
      <c r="F1339" s="77">
        <v>5</v>
      </c>
      <c r="G1339" s="74"/>
      <c r="H1339" s="17" t="s">
        <v>42</v>
      </c>
      <c r="I1339" s="17"/>
    </row>
    <row r="1340" s="1" customFormat="1" ht="11.25" spans="1:9">
      <c r="A1340" s="17" t="s">
        <v>2257</v>
      </c>
      <c r="B1340" s="20" t="s">
        <v>2258</v>
      </c>
      <c r="C1340" s="20"/>
      <c r="D1340" s="20"/>
      <c r="E1340" s="17" t="s">
        <v>1315</v>
      </c>
      <c r="F1340" s="77">
        <v>20</v>
      </c>
      <c r="G1340" s="74"/>
      <c r="H1340" s="17" t="s">
        <v>42</v>
      </c>
      <c r="I1340" s="17"/>
    </row>
    <row r="1341" s="1" customFormat="1" ht="11.25" spans="1:9">
      <c r="A1341" s="17">
        <v>250307003</v>
      </c>
      <c r="B1341" s="20" t="s">
        <v>2259</v>
      </c>
      <c r="C1341" s="20"/>
      <c r="D1341" s="20"/>
      <c r="E1341" s="17"/>
      <c r="F1341" s="77"/>
      <c r="G1341" s="74"/>
      <c r="H1341" s="17"/>
      <c r="I1341" s="17"/>
    </row>
    <row r="1342" s="1" customFormat="1" ht="56.25" customHeight="1" spans="1:9">
      <c r="A1342" s="17" t="s">
        <v>2260</v>
      </c>
      <c r="B1342" s="20" t="s">
        <v>2261</v>
      </c>
      <c r="C1342" s="20"/>
      <c r="D1342" s="20"/>
      <c r="E1342" s="17" t="s">
        <v>1315</v>
      </c>
      <c r="F1342" s="77">
        <v>10</v>
      </c>
      <c r="G1342" s="74"/>
      <c r="H1342" s="17" t="s">
        <v>42</v>
      </c>
      <c r="I1342" s="17"/>
    </row>
    <row r="1343" s="1" customFormat="1" ht="34.5" customHeight="1" spans="1:9">
      <c r="A1343" s="17" t="s">
        <v>2262</v>
      </c>
      <c r="B1343" s="20" t="s">
        <v>2263</v>
      </c>
      <c r="C1343" s="20"/>
      <c r="D1343" s="20"/>
      <c r="E1343" s="17" t="s">
        <v>1315</v>
      </c>
      <c r="F1343" s="77">
        <v>15</v>
      </c>
      <c r="G1343" s="74"/>
      <c r="H1343" s="17" t="s">
        <v>42</v>
      </c>
      <c r="I1343" s="17"/>
    </row>
    <row r="1344" s="1" customFormat="1" ht="26.25" customHeight="1" spans="1:9">
      <c r="A1344" s="17">
        <v>250307004</v>
      </c>
      <c r="B1344" s="20" t="s">
        <v>2264</v>
      </c>
      <c r="C1344" s="20"/>
      <c r="D1344" s="20"/>
      <c r="E1344" s="17" t="s">
        <v>1315</v>
      </c>
      <c r="F1344" s="17" t="s">
        <v>52</v>
      </c>
      <c r="G1344" s="74"/>
      <c r="H1344" s="17" t="s">
        <v>30</v>
      </c>
      <c r="I1344" s="17"/>
    </row>
    <row r="1345" s="1" customFormat="1" ht="12" spans="1:9">
      <c r="A1345" s="61">
        <v>250307005</v>
      </c>
      <c r="B1345" s="80" t="s">
        <v>2265</v>
      </c>
      <c r="C1345" s="80"/>
      <c r="D1345" s="81"/>
      <c r="E1345" s="81" t="s">
        <v>1315</v>
      </c>
      <c r="F1345" s="88">
        <v>5</v>
      </c>
      <c r="G1345" s="74"/>
      <c r="H1345" s="17" t="s">
        <v>42</v>
      </c>
      <c r="I1345" s="17"/>
    </row>
    <row r="1346" s="1" customFormat="1" ht="46.5" customHeight="1" spans="1:9">
      <c r="A1346" s="17">
        <v>250307006</v>
      </c>
      <c r="B1346" s="20" t="s">
        <v>2266</v>
      </c>
      <c r="C1346" s="20"/>
      <c r="D1346" s="20"/>
      <c r="E1346" s="17"/>
      <c r="F1346" s="77"/>
      <c r="G1346" s="74" t="s">
        <v>2267</v>
      </c>
      <c r="H1346" s="17"/>
      <c r="I1346" s="17"/>
    </row>
    <row r="1347" s="1" customFormat="1" ht="22.5" spans="1:9">
      <c r="A1347" s="17" t="s">
        <v>2268</v>
      </c>
      <c r="B1347" s="20" t="s">
        <v>2269</v>
      </c>
      <c r="C1347" s="20"/>
      <c r="D1347" s="20"/>
      <c r="E1347" s="17" t="s">
        <v>1315</v>
      </c>
      <c r="F1347" s="77">
        <v>10</v>
      </c>
      <c r="G1347" s="74" t="s">
        <v>1844</v>
      </c>
      <c r="H1347" s="17" t="s">
        <v>42</v>
      </c>
      <c r="I1347" s="17"/>
    </row>
    <row r="1348" s="1" customFormat="1" ht="22.5" spans="1:9">
      <c r="A1348" s="17" t="s">
        <v>2270</v>
      </c>
      <c r="B1348" s="20" t="s">
        <v>2271</v>
      </c>
      <c r="C1348" s="20"/>
      <c r="D1348" s="20"/>
      <c r="E1348" s="17" t="s">
        <v>1315</v>
      </c>
      <c r="F1348" s="77">
        <v>20</v>
      </c>
      <c r="G1348" s="74"/>
      <c r="H1348" s="17" t="s">
        <v>42</v>
      </c>
      <c r="I1348" s="17"/>
    </row>
    <row r="1349" s="1" customFormat="1" ht="23.25" spans="1:9">
      <c r="A1349" s="17" t="s">
        <v>2272</v>
      </c>
      <c r="B1349" s="20" t="s">
        <v>2273</v>
      </c>
      <c r="C1349" s="104" t="s">
        <v>2234</v>
      </c>
      <c r="D1349" s="20"/>
      <c r="E1349" s="17" t="s">
        <v>1315</v>
      </c>
      <c r="F1349" s="77">
        <v>50</v>
      </c>
      <c r="G1349" s="74"/>
      <c r="H1349" s="17" t="s">
        <v>42</v>
      </c>
      <c r="I1349" s="17"/>
    </row>
    <row r="1350" s="1" customFormat="1" ht="42" customHeight="1" spans="1:9">
      <c r="A1350" s="17">
        <v>250307007</v>
      </c>
      <c r="B1350" s="20" t="s">
        <v>2274</v>
      </c>
      <c r="C1350" s="48" t="s">
        <v>2275</v>
      </c>
      <c r="D1350" s="20"/>
      <c r="E1350" s="17"/>
      <c r="F1350" s="77"/>
      <c r="G1350" s="74" t="s">
        <v>2267</v>
      </c>
      <c r="H1350" s="17"/>
      <c r="I1350" s="17"/>
    </row>
    <row r="1351" s="1" customFormat="1" ht="32.25" customHeight="1" spans="1:9">
      <c r="A1351" s="17" t="s">
        <v>2276</v>
      </c>
      <c r="B1351" s="20" t="s">
        <v>2277</v>
      </c>
      <c r="C1351" s="20"/>
      <c r="D1351" s="20"/>
      <c r="E1351" s="17" t="s">
        <v>1315</v>
      </c>
      <c r="F1351" s="77">
        <v>10</v>
      </c>
      <c r="G1351" s="74" t="s">
        <v>1844</v>
      </c>
      <c r="H1351" s="17" t="s">
        <v>42</v>
      </c>
      <c r="I1351" s="17"/>
    </row>
    <row r="1352" s="1" customFormat="1" ht="22.5" spans="1:9">
      <c r="A1352" s="17" t="s">
        <v>2278</v>
      </c>
      <c r="B1352" s="20" t="s">
        <v>2279</v>
      </c>
      <c r="C1352" s="20"/>
      <c r="D1352" s="20"/>
      <c r="E1352" s="17" t="s">
        <v>1315</v>
      </c>
      <c r="F1352" s="77">
        <v>20</v>
      </c>
      <c r="G1352" s="74"/>
      <c r="H1352" s="17" t="s">
        <v>42</v>
      </c>
      <c r="I1352" s="17"/>
    </row>
    <row r="1353" s="1" customFormat="1" ht="22.5" spans="1:9">
      <c r="A1353" s="17" t="s">
        <v>2280</v>
      </c>
      <c r="B1353" s="20" t="s">
        <v>2281</v>
      </c>
      <c r="C1353" s="20"/>
      <c r="D1353" s="20"/>
      <c r="E1353" s="17" t="s">
        <v>1315</v>
      </c>
      <c r="F1353" s="77">
        <v>30</v>
      </c>
      <c r="G1353" s="74"/>
      <c r="H1353" s="17" t="s">
        <v>42</v>
      </c>
      <c r="I1353" s="17"/>
    </row>
    <row r="1354" s="7" customFormat="1" ht="22" customHeight="1" spans="1:9">
      <c r="A1354" s="48" t="s">
        <v>2282</v>
      </c>
      <c r="B1354" s="48" t="s">
        <v>2283</v>
      </c>
      <c r="C1354" s="48"/>
      <c r="D1354" s="48"/>
      <c r="E1354" s="48" t="s">
        <v>1315</v>
      </c>
      <c r="F1354" s="107">
        <v>36</v>
      </c>
      <c r="G1354" s="107"/>
      <c r="H1354" s="17" t="s">
        <v>42</v>
      </c>
      <c r="I1354" s="109"/>
    </row>
    <row r="1355" s="1" customFormat="1" ht="22.5" spans="1:9">
      <c r="A1355" s="17">
        <v>250307008</v>
      </c>
      <c r="B1355" s="20" t="s">
        <v>2284</v>
      </c>
      <c r="C1355" s="20"/>
      <c r="D1355" s="20"/>
      <c r="E1355" s="17"/>
      <c r="F1355" s="77"/>
      <c r="G1355" s="74" t="s">
        <v>2285</v>
      </c>
      <c r="H1355" s="17"/>
      <c r="I1355" s="17"/>
    </row>
    <row r="1356" s="1" customFormat="1" ht="32.25" customHeight="1" spans="1:9">
      <c r="A1356" s="17" t="s">
        <v>2286</v>
      </c>
      <c r="B1356" s="20" t="s">
        <v>2287</v>
      </c>
      <c r="C1356" s="20"/>
      <c r="D1356" s="20"/>
      <c r="E1356" s="17" t="s">
        <v>1315</v>
      </c>
      <c r="F1356" s="77">
        <v>10</v>
      </c>
      <c r="G1356" s="74" t="s">
        <v>1844</v>
      </c>
      <c r="H1356" s="17" t="s">
        <v>42</v>
      </c>
      <c r="I1356" s="17"/>
    </row>
    <row r="1357" s="1" customFormat="1" ht="33.75" spans="1:9">
      <c r="A1357" s="17" t="s">
        <v>2288</v>
      </c>
      <c r="B1357" s="20" t="s">
        <v>2289</v>
      </c>
      <c r="C1357" s="20"/>
      <c r="D1357" s="20"/>
      <c r="E1357" s="17" t="s">
        <v>1315</v>
      </c>
      <c r="F1357" s="77">
        <v>20</v>
      </c>
      <c r="G1357" s="74"/>
      <c r="H1357" s="17" t="s">
        <v>42</v>
      </c>
      <c r="I1357" s="17"/>
    </row>
    <row r="1358" s="1" customFormat="1" ht="22.5" spans="1:9">
      <c r="A1358" s="17" t="s">
        <v>2290</v>
      </c>
      <c r="B1358" s="20" t="s">
        <v>2291</v>
      </c>
      <c r="C1358" s="20"/>
      <c r="D1358" s="20"/>
      <c r="E1358" s="17" t="s">
        <v>1315</v>
      </c>
      <c r="F1358" s="77">
        <v>50</v>
      </c>
      <c r="G1358" s="74"/>
      <c r="H1358" s="17" t="s">
        <v>42</v>
      </c>
      <c r="I1358" s="17"/>
    </row>
    <row r="1359" s="1" customFormat="1" ht="11.25" spans="1:9">
      <c r="A1359" s="17">
        <v>250307009</v>
      </c>
      <c r="B1359" s="20" t="s">
        <v>1871</v>
      </c>
      <c r="C1359" s="20" t="s">
        <v>1813</v>
      </c>
      <c r="D1359" s="20"/>
      <c r="E1359" s="17"/>
      <c r="F1359" s="77"/>
      <c r="G1359" s="74"/>
      <c r="H1359" s="17"/>
      <c r="I1359" s="17"/>
    </row>
    <row r="1360" s="1" customFormat="1" ht="12" spans="1:9">
      <c r="A1360" s="103" t="s">
        <v>2292</v>
      </c>
      <c r="B1360" s="80" t="s">
        <v>1818</v>
      </c>
      <c r="C1360" s="80"/>
      <c r="D1360" s="81"/>
      <c r="E1360" s="81" t="s">
        <v>1315</v>
      </c>
      <c r="F1360" s="88">
        <v>17</v>
      </c>
      <c r="G1360" s="84" t="s">
        <v>2293</v>
      </c>
      <c r="H1360" s="17" t="s">
        <v>42</v>
      </c>
      <c r="I1360" s="17"/>
    </row>
    <row r="1361" s="1" customFormat="1" ht="22.5" spans="1:9">
      <c r="A1361" s="17" t="s">
        <v>2294</v>
      </c>
      <c r="B1361" s="20" t="s">
        <v>2295</v>
      </c>
      <c r="C1361" s="20"/>
      <c r="D1361" s="20"/>
      <c r="E1361" s="17" t="s">
        <v>1315</v>
      </c>
      <c r="F1361" s="77">
        <v>40</v>
      </c>
      <c r="G1361" s="74"/>
      <c r="H1361" s="17" t="s">
        <v>42</v>
      </c>
      <c r="I1361" s="17"/>
    </row>
    <row r="1362" s="1" customFormat="1" ht="22.5" spans="1:9">
      <c r="A1362" s="17" t="s">
        <v>2296</v>
      </c>
      <c r="B1362" s="20" t="s">
        <v>2297</v>
      </c>
      <c r="C1362" s="20"/>
      <c r="D1362" s="20"/>
      <c r="E1362" s="17" t="s">
        <v>1315</v>
      </c>
      <c r="F1362" s="77">
        <v>57</v>
      </c>
      <c r="G1362" s="74"/>
      <c r="H1362" s="17" t="s">
        <v>42</v>
      </c>
      <c r="I1362" s="17"/>
    </row>
    <row r="1363" s="1" customFormat="1" ht="11.25" spans="1:9">
      <c r="A1363" s="17">
        <v>250307010</v>
      </c>
      <c r="B1363" s="20" t="s">
        <v>2298</v>
      </c>
      <c r="C1363" s="20"/>
      <c r="D1363" s="20"/>
      <c r="E1363" s="17"/>
      <c r="F1363" s="77"/>
      <c r="G1363" s="74"/>
      <c r="H1363" s="17"/>
      <c r="I1363" s="17"/>
    </row>
    <row r="1364" s="1" customFormat="1" ht="11.25" spans="1:9">
      <c r="A1364" s="17" t="s">
        <v>2299</v>
      </c>
      <c r="B1364" s="20" t="s">
        <v>2300</v>
      </c>
      <c r="C1364" s="20"/>
      <c r="D1364" s="20"/>
      <c r="E1364" s="17" t="s">
        <v>1315</v>
      </c>
      <c r="F1364" s="77">
        <v>10</v>
      </c>
      <c r="G1364" s="74"/>
      <c r="H1364" s="17" t="s">
        <v>42</v>
      </c>
      <c r="I1364" s="17"/>
    </row>
    <row r="1365" s="1" customFormat="1" ht="21.75" customHeight="1" spans="1:9">
      <c r="A1365" s="17" t="s">
        <v>2301</v>
      </c>
      <c r="B1365" s="20" t="s">
        <v>2302</v>
      </c>
      <c r="C1365" s="20"/>
      <c r="D1365" s="20"/>
      <c r="E1365" s="17" t="s">
        <v>1315</v>
      </c>
      <c r="F1365" s="77">
        <v>100</v>
      </c>
      <c r="G1365" s="74"/>
      <c r="H1365" s="17" t="s">
        <v>155</v>
      </c>
      <c r="I1365" s="17"/>
    </row>
    <row r="1366" s="1" customFormat="1" ht="22.5" spans="1:9">
      <c r="A1366" s="17">
        <v>250307011</v>
      </c>
      <c r="B1366" s="20" t="s">
        <v>2303</v>
      </c>
      <c r="C1366" s="20"/>
      <c r="D1366" s="20"/>
      <c r="E1366" s="17" t="s">
        <v>1315</v>
      </c>
      <c r="F1366" s="77">
        <v>20</v>
      </c>
      <c r="G1366" s="74"/>
      <c r="H1366" s="17" t="s">
        <v>30</v>
      </c>
      <c r="I1366" s="17"/>
    </row>
    <row r="1367" s="1" customFormat="1" ht="22.5" spans="1:9">
      <c r="A1367" s="17">
        <v>250307012</v>
      </c>
      <c r="B1367" s="20" t="s">
        <v>2304</v>
      </c>
      <c r="C1367" s="20"/>
      <c r="D1367" s="20"/>
      <c r="E1367" s="17" t="s">
        <v>1315</v>
      </c>
      <c r="F1367" s="17" t="s">
        <v>52</v>
      </c>
      <c r="G1367" s="74"/>
      <c r="H1367" s="17" t="s">
        <v>30</v>
      </c>
      <c r="I1367" s="17"/>
    </row>
    <row r="1368" s="1" customFormat="1" ht="22.5" spans="1:9">
      <c r="A1368" s="17">
        <v>250307013</v>
      </c>
      <c r="B1368" s="20" t="s">
        <v>2305</v>
      </c>
      <c r="C1368" s="20"/>
      <c r="D1368" s="20"/>
      <c r="E1368" s="17" t="s">
        <v>1315</v>
      </c>
      <c r="F1368" s="17" t="s">
        <v>52</v>
      </c>
      <c r="G1368" s="74"/>
      <c r="H1368" s="17" t="s">
        <v>30</v>
      </c>
      <c r="I1368" s="17"/>
    </row>
    <row r="1369" s="1" customFormat="1" ht="22.5" spans="1:9">
      <c r="A1369" s="17">
        <v>250307014</v>
      </c>
      <c r="B1369" s="20" t="s">
        <v>2306</v>
      </c>
      <c r="C1369" s="20"/>
      <c r="D1369" s="20"/>
      <c r="E1369" s="17" t="s">
        <v>1315</v>
      </c>
      <c r="F1369" s="17" t="s">
        <v>52</v>
      </c>
      <c r="G1369" s="74"/>
      <c r="H1369" s="17" t="s">
        <v>30</v>
      </c>
      <c r="I1369" s="17"/>
    </row>
    <row r="1370" s="1" customFormat="1" ht="22.5" spans="1:9">
      <c r="A1370" s="17">
        <v>250307015</v>
      </c>
      <c r="B1370" s="20" t="s">
        <v>2307</v>
      </c>
      <c r="C1370" s="20"/>
      <c r="D1370" s="20"/>
      <c r="E1370" s="17" t="s">
        <v>1315</v>
      </c>
      <c r="F1370" s="17" t="s">
        <v>52</v>
      </c>
      <c r="G1370" s="74"/>
      <c r="H1370" s="17" t="s">
        <v>30</v>
      </c>
      <c r="I1370" s="17"/>
    </row>
    <row r="1371" s="1" customFormat="1" ht="22.5" spans="1:9">
      <c r="A1371" s="17">
        <v>250307016</v>
      </c>
      <c r="B1371" s="20" t="s">
        <v>2308</v>
      </c>
      <c r="C1371" s="20"/>
      <c r="D1371" s="20"/>
      <c r="E1371" s="17" t="s">
        <v>1315</v>
      </c>
      <c r="F1371" s="17" t="s">
        <v>52</v>
      </c>
      <c r="G1371" s="74"/>
      <c r="H1371" s="17" t="s">
        <v>30</v>
      </c>
      <c r="I1371" s="17"/>
    </row>
    <row r="1372" s="1" customFormat="1" ht="11.25" spans="1:9">
      <c r="A1372" s="17">
        <v>250307017</v>
      </c>
      <c r="B1372" s="20" t="s">
        <v>2309</v>
      </c>
      <c r="C1372" s="20"/>
      <c r="D1372" s="20"/>
      <c r="E1372" s="17" t="s">
        <v>1315</v>
      </c>
      <c r="F1372" s="77">
        <v>5</v>
      </c>
      <c r="G1372" s="74"/>
      <c r="H1372" s="17" t="s">
        <v>42</v>
      </c>
      <c r="I1372" s="17"/>
    </row>
    <row r="1373" s="1" customFormat="1" ht="22.5" spans="1:9">
      <c r="A1373" s="17">
        <v>250307018</v>
      </c>
      <c r="B1373" s="20" t="s">
        <v>2310</v>
      </c>
      <c r="C1373" s="20"/>
      <c r="D1373" s="20"/>
      <c r="E1373" s="17" t="s">
        <v>1315</v>
      </c>
      <c r="F1373" s="17" t="s">
        <v>52</v>
      </c>
      <c r="G1373" s="74"/>
      <c r="H1373" s="17" t="s">
        <v>30</v>
      </c>
      <c r="I1373" s="17"/>
    </row>
    <row r="1374" s="1" customFormat="1" ht="22.5" spans="1:9">
      <c r="A1374" s="17">
        <v>250307019</v>
      </c>
      <c r="B1374" s="20" t="s">
        <v>2311</v>
      </c>
      <c r="C1374" s="20"/>
      <c r="D1374" s="20"/>
      <c r="E1374" s="17" t="s">
        <v>1315</v>
      </c>
      <c r="F1374" s="17" t="s">
        <v>52</v>
      </c>
      <c r="G1374" s="74"/>
      <c r="H1374" s="17" t="s">
        <v>30</v>
      </c>
      <c r="I1374" s="17"/>
    </row>
    <row r="1375" s="1" customFormat="1" ht="22.5" spans="1:9">
      <c r="A1375" s="17">
        <v>250307020</v>
      </c>
      <c r="B1375" s="20" t="s">
        <v>2312</v>
      </c>
      <c r="C1375" s="20"/>
      <c r="D1375" s="20"/>
      <c r="E1375" s="17" t="s">
        <v>1315</v>
      </c>
      <c r="F1375" s="17" t="s">
        <v>52</v>
      </c>
      <c r="G1375" s="74"/>
      <c r="H1375" s="17" t="s">
        <v>30</v>
      </c>
      <c r="I1375" s="17"/>
    </row>
    <row r="1376" s="1" customFormat="1" ht="22.5" spans="1:9">
      <c r="A1376" s="17">
        <v>250307021</v>
      </c>
      <c r="B1376" s="20" t="s">
        <v>2313</v>
      </c>
      <c r="C1376" s="20"/>
      <c r="D1376" s="20"/>
      <c r="E1376" s="17" t="s">
        <v>1315</v>
      </c>
      <c r="F1376" s="17" t="s">
        <v>52</v>
      </c>
      <c r="G1376" s="74"/>
      <c r="H1376" s="17" t="s">
        <v>30</v>
      </c>
      <c r="I1376" s="17"/>
    </row>
    <row r="1377" s="1" customFormat="1" ht="22.5" spans="1:9">
      <c r="A1377" s="17">
        <v>250307022</v>
      </c>
      <c r="B1377" s="20" t="s">
        <v>2314</v>
      </c>
      <c r="C1377" s="20"/>
      <c r="D1377" s="20"/>
      <c r="E1377" s="17" t="s">
        <v>1315</v>
      </c>
      <c r="F1377" s="17" t="s">
        <v>52</v>
      </c>
      <c r="G1377" s="74"/>
      <c r="H1377" s="17" t="s">
        <v>30</v>
      </c>
      <c r="I1377" s="17"/>
    </row>
    <row r="1378" s="1" customFormat="1" ht="11.25" spans="1:9">
      <c r="A1378" s="17">
        <v>250307023</v>
      </c>
      <c r="B1378" s="20" t="s">
        <v>2315</v>
      </c>
      <c r="C1378" s="94"/>
      <c r="D1378" s="20"/>
      <c r="E1378" s="17"/>
      <c r="F1378" s="77"/>
      <c r="G1378" s="74"/>
      <c r="H1378" s="17"/>
      <c r="I1378" s="17"/>
    </row>
    <row r="1379" s="1" customFormat="1" ht="11.25" spans="1:9">
      <c r="A1379" s="17" t="s">
        <v>2316</v>
      </c>
      <c r="B1379" s="20" t="s">
        <v>2317</v>
      </c>
      <c r="C1379" s="94"/>
      <c r="D1379" s="20"/>
      <c r="E1379" s="17" t="s">
        <v>1315</v>
      </c>
      <c r="F1379" s="77">
        <v>20</v>
      </c>
      <c r="G1379" s="74"/>
      <c r="H1379" s="17" t="s">
        <v>42</v>
      </c>
      <c r="I1379" s="17"/>
    </row>
    <row r="1380" s="1" customFormat="1" ht="22.5" spans="1:9">
      <c r="A1380" s="17" t="s">
        <v>2318</v>
      </c>
      <c r="B1380" s="20" t="s">
        <v>2319</v>
      </c>
      <c r="C1380" s="94"/>
      <c r="D1380" s="20"/>
      <c r="E1380" s="17" t="s">
        <v>1315</v>
      </c>
      <c r="F1380" s="77">
        <v>80</v>
      </c>
      <c r="G1380" s="74"/>
      <c r="H1380" s="17" t="s">
        <v>42</v>
      </c>
      <c r="I1380" s="17"/>
    </row>
    <row r="1381" s="1" customFormat="1" ht="11.25" spans="1:9">
      <c r="A1381" s="17">
        <v>250307024</v>
      </c>
      <c r="B1381" s="20" t="s">
        <v>2320</v>
      </c>
      <c r="C1381" s="20"/>
      <c r="D1381" s="20"/>
      <c r="E1381" s="17" t="s">
        <v>1315</v>
      </c>
      <c r="F1381" s="77">
        <v>8</v>
      </c>
      <c r="G1381" s="74"/>
      <c r="H1381" s="17" t="s">
        <v>42</v>
      </c>
      <c r="I1381" s="17"/>
    </row>
    <row r="1382" s="1" customFormat="1" ht="11.25" spans="1:9">
      <c r="A1382" s="17">
        <v>250307025</v>
      </c>
      <c r="B1382" s="20" t="s">
        <v>2321</v>
      </c>
      <c r="C1382" s="20"/>
      <c r="D1382" s="20"/>
      <c r="E1382" s="17" t="s">
        <v>1315</v>
      </c>
      <c r="F1382" s="77">
        <v>8</v>
      </c>
      <c r="G1382" s="74"/>
      <c r="H1382" s="17" t="s">
        <v>42</v>
      </c>
      <c r="I1382" s="17"/>
    </row>
    <row r="1383" s="1" customFormat="1" ht="11.25" spans="1:9">
      <c r="A1383" s="17">
        <v>250307026</v>
      </c>
      <c r="B1383" s="20" t="s">
        <v>2322</v>
      </c>
      <c r="C1383" s="20"/>
      <c r="D1383" s="20"/>
      <c r="E1383" s="17" t="s">
        <v>1315</v>
      </c>
      <c r="F1383" s="77">
        <v>20</v>
      </c>
      <c r="G1383" s="74"/>
      <c r="H1383" s="17" t="s">
        <v>42</v>
      </c>
      <c r="I1383" s="17"/>
    </row>
    <row r="1384" s="1" customFormat="1" ht="11.25" spans="1:9">
      <c r="A1384" s="17">
        <v>250307027</v>
      </c>
      <c r="B1384" s="20" t="s">
        <v>2323</v>
      </c>
      <c r="C1384" s="20"/>
      <c r="D1384" s="20"/>
      <c r="E1384" s="17" t="s">
        <v>1315</v>
      </c>
      <c r="F1384" s="77">
        <v>20</v>
      </c>
      <c r="G1384" s="74"/>
      <c r="H1384" s="17" t="s">
        <v>42</v>
      </c>
      <c r="I1384" s="17"/>
    </row>
    <row r="1385" s="1" customFormat="1" ht="22.5" spans="1:9">
      <c r="A1385" s="17">
        <v>250307028</v>
      </c>
      <c r="B1385" s="20" t="s">
        <v>2324</v>
      </c>
      <c r="C1385" s="20"/>
      <c r="D1385" s="20"/>
      <c r="E1385" s="17"/>
      <c r="F1385" s="77"/>
      <c r="G1385" s="74"/>
      <c r="H1385" s="17"/>
      <c r="I1385" s="17"/>
    </row>
    <row r="1386" s="1" customFormat="1" ht="22.5" spans="1:9">
      <c r="A1386" s="17" t="s">
        <v>2325</v>
      </c>
      <c r="B1386" s="20" t="s">
        <v>2326</v>
      </c>
      <c r="C1386" s="20"/>
      <c r="D1386" s="20"/>
      <c r="E1386" s="17" t="s">
        <v>1315</v>
      </c>
      <c r="F1386" s="77">
        <v>10</v>
      </c>
      <c r="G1386" s="74" t="s">
        <v>2327</v>
      </c>
      <c r="H1386" s="17" t="s">
        <v>42</v>
      </c>
      <c r="I1386" s="17"/>
    </row>
    <row r="1387" s="1" customFormat="1" ht="22.5" spans="1:9">
      <c r="A1387" s="17" t="s">
        <v>2328</v>
      </c>
      <c r="B1387" s="20" t="s">
        <v>2329</v>
      </c>
      <c r="C1387" s="20"/>
      <c r="D1387" s="20"/>
      <c r="E1387" s="17" t="s">
        <v>1315</v>
      </c>
      <c r="F1387" s="77">
        <v>60</v>
      </c>
      <c r="G1387" s="74"/>
      <c r="H1387" s="17" t="s">
        <v>42</v>
      </c>
      <c r="I1387" s="17"/>
    </row>
    <row r="1388" s="1" customFormat="1" ht="22.5" spans="1:9">
      <c r="A1388" s="17" t="s">
        <v>2330</v>
      </c>
      <c r="B1388" s="20" t="s">
        <v>2331</v>
      </c>
      <c r="C1388" s="20"/>
      <c r="D1388" s="20"/>
      <c r="E1388" s="17" t="s">
        <v>1315</v>
      </c>
      <c r="F1388" s="77">
        <v>54</v>
      </c>
      <c r="G1388" s="74"/>
      <c r="H1388" s="17" t="s">
        <v>42</v>
      </c>
      <c r="I1388" s="17"/>
    </row>
    <row r="1389" s="1" customFormat="1" ht="11.25" spans="1:9">
      <c r="A1389" s="69">
        <v>250307029</v>
      </c>
      <c r="B1389" s="92" t="s">
        <v>2332</v>
      </c>
      <c r="C1389" s="92" t="s">
        <v>2333</v>
      </c>
      <c r="D1389" s="92"/>
      <c r="E1389" s="69" t="s">
        <v>1315</v>
      </c>
      <c r="F1389" s="69">
        <v>60</v>
      </c>
      <c r="G1389" s="93"/>
      <c r="H1389" s="17" t="s">
        <v>42</v>
      </c>
      <c r="I1389" s="17"/>
    </row>
    <row r="1390" s="1" customFormat="1" ht="22.5" spans="1:9">
      <c r="A1390" s="69">
        <v>250307030</v>
      </c>
      <c r="B1390" s="92" t="s">
        <v>2334</v>
      </c>
      <c r="C1390" s="92"/>
      <c r="D1390" s="92"/>
      <c r="E1390" s="69" t="s">
        <v>1315</v>
      </c>
      <c r="F1390" s="17" t="s">
        <v>52</v>
      </c>
      <c r="G1390" s="93"/>
      <c r="H1390" s="17" t="s">
        <v>30</v>
      </c>
      <c r="I1390" s="17"/>
    </row>
    <row r="1391" s="1" customFormat="1" ht="22.5" spans="1:9">
      <c r="A1391" s="52">
        <v>250307031</v>
      </c>
      <c r="B1391" s="59" t="s">
        <v>2335</v>
      </c>
      <c r="C1391" s="59"/>
      <c r="D1391" s="59"/>
      <c r="E1391" s="52" t="s">
        <v>28</v>
      </c>
      <c r="F1391" s="17" t="s">
        <v>52</v>
      </c>
      <c r="G1391" s="52"/>
      <c r="H1391" s="56" t="s">
        <v>30</v>
      </c>
      <c r="I1391" s="56"/>
    </row>
    <row r="1392" s="1" customFormat="1" ht="22.5" spans="1:9">
      <c r="A1392" s="52">
        <v>250307032</v>
      </c>
      <c r="B1392" s="59" t="s">
        <v>2336</v>
      </c>
      <c r="C1392" s="59"/>
      <c r="D1392" s="59"/>
      <c r="E1392" s="52" t="s">
        <v>28</v>
      </c>
      <c r="F1392" s="53">
        <v>215</v>
      </c>
      <c r="G1392" s="52"/>
      <c r="H1392" s="91" t="s">
        <v>30</v>
      </c>
      <c r="I1392" s="56"/>
    </row>
    <row r="1393" s="1" customFormat="1" ht="11.25" spans="1:9">
      <c r="A1393" s="17">
        <v>250308</v>
      </c>
      <c r="B1393" s="20" t="s">
        <v>2337</v>
      </c>
      <c r="C1393" s="20"/>
      <c r="D1393" s="20"/>
      <c r="E1393" s="17"/>
      <c r="F1393" s="77"/>
      <c r="G1393" s="74"/>
      <c r="H1393" s="17"/>
      <c r="I1393" s="17"/>
    </row>
    <row r="1394" s="1" customFormat="1" ht="11.25" spans="1:9">
      <c r="A1394" s="17">
        <v>250308001</v>
      </c>
      <c r="B1394" s="20" t="s">
        <v>2338</v>
      </c>
      <c r="C1394" s="20"/>
      <c r="D1394" s="20"/>
      <c r="E1394" s="17"/>
      <c r="F1394" s="77"/>
      <c r="G1394" s="74"/>
      <c r="H1394" s="17"/>
      <c r="I1394" s="17"/>
    </row>
    <row r="1395" s="1" customFormat="1" ht="22.5" spans="1:9">
      <c r="A1395" s="17" t="s">
        <v>2339</v>
      </c>
      <c r="B1395" s="20" t="s">
        <v>2340</v>
      </c>
      <c r="C1395" s="20"/>
      <c r="D1395" s="20"/>
      <c r="E1395" s="17" t="s">
        <v>1315</v>
      </c>
      <c r="F1395" s="77">
        <v>20</v>
      </c>
      <c r="G1395" s="74"/>
      <c r="H1395" s="17" t="s">
        <v>42</v>
      </c>
      <c r="I1395" s="17"/>
    </row>
    <row r="1396" s="1" customFormat="1" ht="11.25" spans="1:9">
      <c r="A1396" s="17" t="s">
        <v>2341</v>
      </c>
      <c r="B1396" s="20" t="s">
        <v>2342</v>
      </c>
      <c r="C1396" s="20"/>
      <c r="D1396" s="20"/>
      <c r="E1396" s="17" t="s">
        <v>1315</v>
      </c>
      <c r="F1396" s="77">
        <v>12</v>
      </c>
      <c r="G1396" s="74"/>
      <c r="H1396" s="17" t="s">
        <v>42</v>
      </c>
      <c r="I1396" s="17"/>
    </row>
    <row r="1397" s="1" customFormat="1" ht="11.25" spans="1:9">
      <c r="A1397" s="17" t="s">
        <v>2343</v>
      </c>
      <c r="B1397" s="20" t="s">
        <v>2344</v>
      </c>
      <c r="C1397" s="20"/>
      <c r="D1397" s="20"/>
      <c r="E1397" s="17" t="s">
        <v>1315</v>
      </c>
      <c r="F1397" s="77">
        <v>5</v>
      </c>
      <c r="G1397" s="74"/>
      <c r="H1397" s="17" t="s">
        <v>42</v>
      </c>
      <c r="I1397" s="17"/>
    </row>
    <row r="1398" s="1" customFormat="1" ht="42" customHeight="1" spans="1:9">
      <c r="A1398" s="17" t="s">
        <v>2345</v>
      </c>
      <c r="B1398" s="20" t="s">
        <v>2346</v>
      </c>
      <c r="C1398" s="20"/>
      <c r="D1398" s="20"/>
      <c r="E1398" s="17" t="s">
        <v>1315</v>
      </c>
      <c r="F1398" s="77">
        <v>20</v>
      </c>
      <c r="G1398" s="74"/>
      <c r="H1398" s="17" t="s">
        <v>42</v>
      </c>
      <c r="I1398" s="17"/>
    </row>
    <row r="1399" s="1" customFormat="1" ht="22.5" spans="1:9">
      <c r="A1399" s="17">
        <v>250308002</v>
      </c>
      <c r="B1399" s="20" t="s">
        <v>2347</v>
      </c>
      <c r="C1399" s="20"/>
      <c r="D1399" s="20"/>
      <c r="E1399" s="17" t="s">
        <v>1315</v>
      </c>
      <c r="F1399" s="77">
        <v>100</v>
      </c>
      <c r="G1399" s="74"/>
      <c r="H1399" s="17" t="s">
        <v>155</v>
      </c>
      <c r="I1399" s="17"/>
    </row>
    <row r="1400" s="1" customFormat="1" ht="22.5" spans="1:9">
      <c r="A1400" s="17">
        <v>250308003</v>
      </c>
      <c r="B1400" s="20" t="s">
        <v>2348</v>
      </c>
      <c r="C1400" s="20"/>
      <c r="D1400" s="20"/>
      <c r="E1400" s="17" t="s">
        <v>1315</v>
      </c>
      <c r="F1400" s="17" t="s">
        <v>52</v>
      </c>
      <c r="G1400" s="74"/>
      <c r="H1400" s="17" t="s">
        <v>30</v>
      </c>
      <c r="I1400" s="17"/>
    </row>
    <row r="1401" s="1" customFormat="1" ht="11.25" spans="1:9">
      <c r="A1401" s="17">
        <v>250308004</v>
      </c>
      <c r="B1401" s="20" t="s">
        <v>2349</v>
      </c>
      <c r="C1401" s="20" t="s">
        <v>2350</v>
      </c>
      <c r="D1401" s="20"/>
      <c r="E1401" s="17"/>
      <c r="F1401" s="77"/>
      <c r="G1401" s="74"/>
      <c r="H1401" s="17"/>
      <c r="I1401" s="17"/>
    </row>
    <row r="1402" s="1" customFormat="1" ht="22.5" spans="1:9">
      <c r="A1402" s="17" t="s">
        <v>2351</v>
      </c>
      <c r="B1402" s="20" t="s">
        <v>2352</v>
      </c>
      <c r="C1402" s="20"/>
      <c r="D1402" s="20"/>
      <c r="E1402" s="17" t="s">
        <v>1315</v>
      </c>
      <c r="F1402" s="77">
        <v>12</v>
      </c>
      <c r="G1402" s="74" t="s">
        <v>2188</v>
      </c>
      <c r="H1402" s="17" t="s">
        <v>42</v>
      </c>
      <c r="I1402" s="17"/>
    </row>
    <row r="1403" s="1" customFormat="1" ht="22.5" spans="1:9">
      <c r="A1403" s="17" t="s">
        <v>2353</v>
      </c>
      <c r="B1403" s="20" t="s">
        <v>2354</v>
      </c>
      <c r="C1403" s="20"/>
      <c r="D1403" s="20"/>
      <c r="E1403" s="17" t="s">
        <v>1315</v>
      </c>
      <c r="F1403" s="77">
        <v>12</v>
      </c>
      <c r="G1403" s="74"/>
      <c r="H1403" s="17" t="s">
        <v>42</v>
      </c>
      <c r="I1403" s="17"/>
    </row>
    <row r="1404" s="1" customFormat="1" ht="11.25" spans="1:9">
      <c r="A1404" s="17">
        <v>250308005</v>
      </c>
      <c r="B1404" s="20" t="s">
        <v>2355</v>
      </c>
      <c r="C1404" s="20"/>
      <c r="D1404" s="20"/>
      <c r="E1404" s="17"/>
      <c r="F1404" s="77"/>
      <c r="G1404" s="74"/>
      <c r="H1404" s="17"/>
      <c r="I1404" s="17"/>
    </row>
    <row r="1405" s="1" customFormat="1" ht="12" spans="1:9">
      <c r="A1405" s="103" t="s">
        <v>2356</v>
      </c>
      <c r="B1405" s="80" t="s">
        <v>1354</v>
      </c>
      <c r="C1405" s="80"/>
      <c r="D1405" s="81"/>
      <c r="E1405" s="81" t="s">
        <v>1315</v>
      </c>
      <c r="F1405" s="88">
        <v>25</v>
      </c>
      <c r="G1405" s="74"/>
      <c r="H1405" s="17" t="s">
        <v>42</v>
      </c>
      <c r="I1405" s="17"/>
    </row>
    <row r="1406" s="1" customFormat="1" ht="22.5" spans="1:9">
      <c r="A1406" s="17" t="s">
        <v>2357</v>
      </c>
      <c r="B1406" s="20" t="s">
        <v>2358</v>
      </c>
      <c r="C1406" s="20"/>
      <c r="D1406" s="20"/>
      <c r="E1406" s="17" t="s">
        <v>1315</v>
      </c>
      <c r="F1406" s="77">
        <v>100</v>
      </c>
      <c r="G1406" s="74"/>
      <c r="H1406" s="17" t="s">
        <v>155</v>
      </c>
      <c r="I1406" s="17"/>
    </row>
    <row r="1407" s="1" customFormat="1" ht="11.25" spans="1:9">
      <c r="A1407" s="17">
        <v>250308006</v>
      </c>
      <c r="B1407" s="20" t="s">
        <v>2359</v>
      </c>
      <c r="C1407" s="20"/>
      <c r="D1407" s="20"/>
      <c r="E1407" s="17"/>
      <c r="F1407" s="77"/>
      <c r="G1407" s="74"/>
      <c r="H1407" s="17"/>
      <c r="I1407" s="17"/>
    </row>
    <row r="1408" s="1" customFormat="1" ht="11.25" spans="1:9">
      <c r="A1408" s="17" t="s">
        <v>2360</v>
      </c>
      <c r="B1408" s="20" t="s">
        <v>2361</v>
      </c>
      <c r="C1408" s="20"/>
      <c r="D1408" s="20"/>
      <c r="E1408" s="17" t="s">
        <v>1315</v>
      </c>
      <c r="F1408" s="77">
        <v>20</v>
      </c>
      <c r="G1408" s="74"/>
      <c r="H1408" s="17" t="s">
        <v>42</v>
      </c>
      <c r="I1408" s="17"/>
    </row>
    <row r="1409" s="1" customFormat="1" ht="11.25" spans="1:9">
      <c r="A1409" s="17" t="s">
        <v>2362</v>
      </c>
      <c r="B1409" s="20" t="s">
        <v>2363</v>
      </c>
      <c r="C1409" s="20"/>
      <c r="D1409" s="20"/>
      <c r="E1409" s="17" t="s">
        <v>1315</v>
      </c>
      <c r="F1409" s="77">
        <v>12</v>
      </c>
      <c r="G1409" s="74"/>
      <c r="H1409" s="17" t="s">
        <v>42</v>
      </c>
      <c r="I1409" s="17"/>
    </row>
    <row r="1410" s="1" customFormat="1" ht="22.5" spans="1:9">
      <c r="A1410" s="17">
        <v>250308007</v>
      </c>
      <c r="B1410" s="20" t="s">
        <v>2364</v>
      </c>
      <c r="C1410" s="20"/>
      <c r="D1410" s="20"/>
      <c r="E1410" s="17" t="s">
        <v>1315</v>
      </c>
      <c r="F1410" s="17" t="s">
        <v>52</v>
      </c>
      <c r="G1410" s="74"/>
      <c r="H1410" s="17" t="s">
        <v>30</v>
      </c>
      <c r="I1410" s="17"/>
    </row>
    <row r="1411" s="1" customFormat="1" ht="11.25" spans="1:9">
      <c r="A1411" s="17">
        <v>250308008</v>
      </c>
      <c r="B1411" s="20" t="s">
        <v>2365</v>
      </c>
      <c r="C1411" s="20"/>
      <c r="D1411" s="20"/>
      <c r="E1411" s="17"/>
      <c r="F1411" s="77"/>
      <c r="G1411" s="74"/>
      <c r="H1411" s="17"/>
      <c r="I1411" s="17"/>
    </row>
    <row r="1412" s="1" customFormat="1" ht="11.25" spans="1:9">
      <c r="A1412" s="17" t="s">
        <v>2366</v>
      </c>
      <c r="B1412" s="20" t="s">
        <v>2367</v>
      </c>
      <c r="C1412" s="20"/>
      <c r="D1412" s="20"/>
      <c r="E1412" s="17" t="s">
        <v>1315</v>
      </c>
      <c r="F1412" s="77">
        <v>80</v>
      </c>
      <c r="G1412" s="74"/>
      <c r="H1412" s="17" t="s">
        <v>42</v>
      </c>
      <c r="I1412" s="17"/>
    </row>
    <row r="1413" s="1" customFormat="1" ht="11.25" spans="1:9">
      <c r="A1413" s="17" t="s">
        <v>2368</v>
      </c>
      <c r="B1413" s="20" t="s">
        <v>2369</v>
      </c>
      <c r="C1413" s="20"/>
      <c r="D1413" s="20"/>
      <c r="E1413" s="17" t="s">
        <v>1315</v>
      </c>
      <c r="F1413" s="77">
        <v>50</v>
      </c>
      <c r="G1413" s="74"/>
      <c r="H1413" s="17" t="s">
        <v>42</v>
      </c>
      <c r="I1413" s="17"/>
    </row>
    <row r="1414" s="1" customFormat="1" ht="11.25" spans="1:9">
      <c r="A1414" s="17" t="s">
        <v>2370</v>
      </c>
      <c r="B1414" s="20" t="s">
        <v>2371</v>
      </c>
      <c r="C1414" s="20"/>
      <c r="D1414" s="20"/>
      <c r="E1414" s="17"/>
      <c r="F1414" s="77">
        <v>30</v>
      </c>
      <c r="G1414" s="74"/>
      <c r="H1414" s="17" t="s">
        <v>42</v>
      </c>
      <c r="I1414" s="17"/>
    </row>
    <row r="1415" s="1" customFormat="1" ht="11.25" spans="1:9">
      <c r="A1415" s="17">
        <v>250308009</v>
      </c>
      <c r="B1415" s="20" t="s">
        <v>2372</v>
      </c>
      <c r="C1415" s="20"/>
      <c r="D1415" s="20"/>
      <c r="E1415" s="17" t="s">
        <v>1315</v>
      </c>
      <c r="F1415" s="77">
        <v>10</v>
      </c>
      <c r="G1415" s="74"/>
      <c r="H1415" s="17" t="s">
        <v>42</v>
      </c>
      <c r="I1415" s="17"/>
    </row>
    <row r="1416" s="1" customFormat="1" ht="11.25" spans="1:9">
      <c r="A1416" s="52">
        <v>250308010</v>
      </c>
      <c r="B1416" s="59" t="s">
        <v>2373</v>
      </c>
      <c r="C1416" s="59"/>
      <c r="D1416" s="59"/>
      <c r="E1416" s="52" t="s">
        <v>28</v>
      </c>
      <c r="F1416" s="53">
        <v>54</v>
      </c>
      <c r="G1416" s="52"/>
      <c r="H1416" s="91" t="s">
        <v>30</v>
      </c>
      <c r="I1416" s="56"/>
    </row>
    <row r="1417" s="1" customFormat="1" ht="22.5" spans="1:9">
      <c r="A1417" s="52">
        <v>250308011</v>
      </c>
      <c r="B1417" s="59" t="s">
        <v>2374</v>
      </c>
      <c r="C1417" s="59"/>
      <c r="D1417" s="59"/>
      <c r="E1417" s="52" t="s">
        <v>28</v>
      </c>
      <c r="F1417" s="17" t="s">
        <v>52</v>
      </c>
      <c r="G1417" s="52"/>
      <c r="H1417" s="56" t="s">
        <v>30</v>
      </c>
      <c r="I1417" s="56"/>
    </row>
    <row r="1418" s="1" customFormat="1" ht="22.5" spans="1:9">
      <c r="A1418" s="17">
        <v>250309</v>
      </c>
      <c r="B1418" s="20" t="s">
        <v>2375</v>
      </c>
      <c r="C1418" s="20"/>
      <c r="D1418" s="20"/>
      <c r="E1418" s="17"/>
      <c r="F1418" s="77"/>
      <c r="G1418" s="74"/>
      <c r="H1418" s="17"/>
      <c r="I1418" s="17"/>
    </row>
    <row r="1419" s="1" customFormat="1" ht="11.25" spans="1:9">
      <c r="A1419" s="17">
        <v>250309001</v>
      </c>
      <c r="B1419" s="20" t="s">
        <v>2376</v>
      </c>
      <c r="C1419" s="20"/>
      <c r="D1419" s="20"/>
      <c r="E1419" s="17" t="s">
        <v>1315</v>
      </c>
      <c r="F1419" s="77">
        <v>80</v>
      </c>
      <c r="G1419" s="74" t="s">
        <v>2377</v>
      </c>
      <c r="H1419" s="17" t="s">
        <v>30</v>
      </c>
      <c r="I1419" s="17"/>
    </row>
    <row r="1420" s="1" customFormat="1" ht="11.25" spans="1:9">
      <c r="A1420" s="17">
        <v>250309002</v>
      </c>
      <c r="B1420" s="20" t="s">
        <v>2378</v>
      </c>
      <c r="C1420" s="20"/>
      <c r="D1420" s="20"/>
      <c r="E1420" s="17" t="s">
        <v>1315</v>
      </c>
      <c r="F1420" s="77">
        <v>100</v>
      </c>
      <c r="G1420" s="74" t="s">
        <v>2377</v>
      </c>
      <c r="H1420" s="17" t="s">
        <v>30</v>
      </c>
      <c r="I1420" s="17"/>
    </row>
    <row r="1421" s="1" customFormat="1" ht="11.25" spans="1:9">
      <c r="A1421" s="17">
        <v>250309003</v>
      </c>
      <c r="B1421" s="20" t="s">
        <v>2379</v>
      </c>
      <c r="C1421" s="20"/>
      <c r="D1421" s="20"/>
      <c r="E1421" s="17" t="s">
        <v>1315</v>
      </c>
      <c r="F1421" s="77">
        <v>60</v>
      </c>
      <c r="G1421" s="74" t="s">
        <v>2377</v>
      </c>
      <c r="H1421" s="17" t="s">
        <v>42</v>
      </c>
      <c r="I1421" s="17"/>
    </row>
    <row r="1422" s="1" customFormat="1" ht="11.25" spans="1:9">
      <c r="A1422" s="17" t="s">
        <v>2380</v>
      </c>
      <c r="B1422" s="20" t="s">
        <v>2381</v>
      </c>
      <c r="C1422" s="20"/>
      <c r="D1422" s="20"/>
      <c r="E1422" s="17" t="s">
        <v>1315</v>
      </c>
      <c r="F1422" s="77">
        <v>100</v>
      </c>
      <c r="G1422" s="74"/>
      <c r="H1422" s="17" t="s">
        <v>155</v>
      </c>
      <c r="I1422" s="17"/>
    </row>
    <row r="1423" s="1" customFormat="1" ht="11.25" spans="1:9">
      <c r="A1423" s="17">
        <v>250309004</v>
      </c>
      <c r="B1423" s="20" t="s">
        <v>2382</v>
      </c>
      <c r="C1423" s="20" t="s">
        <v>2383</v>
      </c>
      <c r="D1423" s="20"/>
      <c r="E1423" s="17" t="s">
        <v>2384</v>
      </c>
      <c r="F1423" s="77">
        <v>51</v>
      </c>
      <c r="G1423" s="74" t="s">
        <v>2377</v>
      </c>
      <c r="H1423" s="17" t="s">
        <v>42</v>
      </c>
      <c r="I1423" s="17"/>
    </row>
    <row r="1424" s="1" customFormat="1" ht="15" spans="1:9">
      <c r="A1424" s="17" t="s">
        <v>2385</v>
      </c>
      <c r="B1424" s="20" t="s">
        <v>2386</v>
      </c>
      <c r="C1424" s="104" t="s">
        <v>2387</v>
      </c>
      <c r="D1424" s="20"/>
      <c r="E1424" s="17" t="s">
        <v>2384</v>
      </c>
      <c r="F1424" s="77">
        <v>100</v>
      </c>
      <c r="G1424" s="74"/>
      <c r="H1424" s="17" t="s">
        <v>155</v>
      </c>
      <c r="I1424" s="17"/>
    </row>
    <row r="1425" s="1" customFormat="1" ht="11.25" spans="1:9">
      <c r="A1425" s="17">
        <v>250309005</v>
      </c>
      <c r="B1425" s="20" t="s">
        <v>2388</v>
      </c>
      <c r="C1425" s="20"/>
      <c r="D1425" s="20"/>
      <c r="E1425" s="17"/>
      <c r="F1425" s="77"/>
      <c r="G1425" s="74"/>
      <c r="H1425" s="17"/>
      <c r="I1425" s="17"/>
    </row>
    <row r="1426" s="1" customFormat="1" ht="22.5" spans="1:9">
      <c r="A1426" s="17" t="s">
        <v>2389</v>
      </c>
      <c r="B1426" s="20" t="s">
        <v>2390</v>
      </c>
      <c r="C1426" s="20"/>
      <c r="D1426" s="20"/>
      <c r="E1426" s="17" t="s">
        <v>2391</v>
      </c>
      <c r="F1426" s="77">
        <v>50</v>
      </c>
      <c r="G1426" s="74" t="s">
        <v>2392</v>
      </c>
      <c r="H1426" s="17" t="s">
        <v>30</v>
      </c>
      <c r="I1426" s="17"/>
    </row>
    <row r="1427" s="1" customFormat="1" ht="22.5" spans="1:9">
      <c r="A1427" s="17" t="s">
        <v>2393</v>
      </c>
      <c r="B1427" s="20" t="s">
        <v>2394</v>
      </c>
      <c r="C1427" s="20"/>
      <c r="D1427" s="20"/>
      <c r="E1427" s="17" t="s">
        <v>2391</v>
      </c>
      <c r="F1427" s="77">
        <v>100</v>
      </c>
      <c r="G1427" s="74"/>
      <c r="H1427" s="17" t="s">
        <v>30</v>
      </c>
      <c r="I1427" s="17"/>
    </row>
    <row r="1428" s="1" customFormat="1" ht="22.5" spans="1:9">
      <c r="A1428" s="17" t="s">
        <v>2395</v>
      </c>
      <c r="B1428" s="20" t="s">
        <v>2396</v>
      </c>
      <c r="C1428" s="20"/>
      <c r="D1428" s="20"/>
      <c r="E1428" s="17" t="s">
        <v>2391</v>
      </c>
      <c r="F1428" s="77">
        <v>80</v>
      </c>
      <c r="G1428" s="74" t="s">
        <v>2397</v>
      </c>
      <c r="H1428" s="17" t="s">
        <v>155</v>
      </c>
      <c r="I1428" s="17"/>
    </row>
    <row r="1429" s="1" customFormat="1" ht="22.5" spans="1:9">
      <c r="A1429" s="17" t="s">
        <v>2398</v>
      </c>
      <c r="B1429" s="20" t="s">
        <v>2399</v>
      </c>
      <c r="C1429" s="20"/>
      <c r="D1429" s="20"/>
      <c r="E1429" s="17" t="s">
        <v>2391</v>
      </c>
      <c r="F1429" s="77">
        <v>260</v>
      </c>
      <c r="G1429" s="74"/>
      <c r="H1429" s="17" t="s">
        <v>155</v>
      </c>
      <c r="I1429" s="17"/>
    </row>
    <row r="1430" s="1" customFormat="1" ht="22.5" spans="1:9">
      <c r="A1430" s="17" t="s">
        <v>2400</v>
      </c>
      <c r="B1430" s="20" t="s">
        <v>2401</v>
      </c>
      <c r="C1430" s="20"/>
      <c r="D1430" s="20" t="s">
        <v>2402</v>
      </c>
      <c r="E1430" s="17" t="s">
        <v>2391</v>
      </c>
      <c r="F1430" s="77">
        <v>300</v>
      </c>
      <c r="G1430" s="74"/>
      <c r="H1430" s="17" t="s">
        <v>155</v>
      </c>
      <c r="I1430" s="17"/>
    </row>
    <row r="1431" s="1" customFormat="1" ht="32.25" customHeight="1" spans="1:9">
      <c r="A1431" s="17">
        <v>250309006</v>
      </c>
      <c r="B1431" s="20" t="s">
        <v>2403</v>
      </c>
      <c r="C1431" s="20"/>
      <c r="D1431" s="20"/>
      <c r="E1431" s="17"/>
      <c r="F1431" s="77"/>
      <c r="G1431" s="74"/>
      <c r="H1431" s="17"/>
      <c r="I1431" s="17"/>
    </row>
    <row r="1432" s="1" customFormat="1" ht="11.25" spans="1:9">
      <c r="A1432" s="17" t="s">
        <v>2404</v>
      </c>
      <c r="B1432" s="20" t="s">
        <v>2405</v>
      </c>
      <c r="C1432" s="20"/>
      <c r="D1432" s="20"/>
      <c r="E1432" s="17" t="s">
        <v>2391</v>
      </c>
      <c r="F1432" s="77">
        <v>50</v>
      </c>
      <c r="G1432" s="74"/>
      <c r="H1432" s="17" t="s">
        <v>30</v>
      </c>
      <c r="I1432" s="17"/>
    </row>
    <row r="1433" s="1" customFormat="1" ht="11.25" spans="1:9">
      <c r="A1433" s="17" t="s">
        <v>2406</v>
      </c>
      <c r="B1433" s="20" t="s">
        <v>2407</v>
      </c>
      <c r="C1433" s="20"/>
      <c r="D1433" s="20"/>
      <c r="E1433" s="17" t="s">
        <v>2391</v>
      </c>
      <c r="F1433" s="77">
        <v>100</v>
      </c>
      <c r="G1433" s="74"/>
      <c r="H1433" s="17" t="s">
        <v>30</v>
      </c>
      <c r="I1433" s="17"/>
    </row>
    <row r="1434" s="1" customFormat="1" ht="11.25" spans="1:9">
      <c r="A1434" s="17">
        <v>250309007</v>
      </c>
      <c r="B1434" s="20" t="s">
        <v>2408</v>
      </c>
      <c r="C1434" s="20"/>
      <c r="D1434" s="20"/>
      <c r="E1434" s="17" t="s">
        <v>2409</v>
      </c>
      <c r="F1434" s="77">
        <v>67</v>
      </c>
      <c r="G1434" s="74"/>
      <c r="H1434" s="17" t="s">
        <v>42</v>
      </c>
      <c r="I1434" s="17"/>
    </row>
    <row r="1435" s="1" customFormat="1" ht="11.25" spans="1:9">
      <c r="A1435" s="17">
        <v>250309008</v>
      </c>
      <c r="B1435" s="20" t="s">
        <v>2410</v>
      </c>
      <c r="C1435" s="20"/>
      <c r="D1435" s="20"/>
      <c r="E1435" s="17" t="s">
        <v>1315</v>
      </c>
      <c r="F1435" s="77">
        <v>70</v>
      </c>
      <c r="G1435" s="74" t="s">
        <v>2411</v>
      </c>
      <c r="H1435" s="17" t="s">
        <v>42</v>
      </c>
      <c r="I1435" s="17"/>
    </row>
    <row r="1436" s="1" customFormat="1" ht="22.5" spans="1:9">
      <c r="A1436" s="17" t="s">
        <v>2412</v>
      </c>
      <c r="B1436" s="20" t="s">
        <v>2413</v>
      </c>
      <c r="C1436" s="20"/>
      <c r="D1436" s="20"/>
      <c r="E1436" s="17" t="s">
        <v>1315</v>
      </c>
      <c r="F1436" s="77">
        <v>50</v>
      </c>
      <c r="G1436" s="74"/>
      <c r="H1436" s="17" t="s">
        <v>42</v>
      </c>
      <c r="I1436" s="17"/>
    </row>
    <row r="1437" s="1" customFormat="1" ht="36" spans="1:9">
      <c r="A1437" s="69">
        <v>250309009</v>
      </c>
      <c r="B1437" s="92" t="s">
        <v>2414</v>
      </c>
      <c r="C1437" s="92" t="s">
        <v>2415</v>
      </c>
      <c r="D1437" s="92"/>
      <c r="E1437" s="69" t="s">
        <v>1315</v>
      </c>
      <c r="F1437" s="17" t="s">
        <v>52</v>
      </c>
      <c r="G1437" s="100" t="s">
        <v>2416</v>
      </c>
      <c r="H1437" s="17" t="s">
        <v>30</v>
      </c>
      <c r="I1437" s="17"/>
    </row>
    <row r="1438" s="1" customFormat="1" ht="22.5" spans="1:9">
      <c r="A1438" s="69">
        <v>250309010</v>
      </c>
      <c r="B1438" s="92" t="s">
        <v>2417</v>
      </c>
      <c r="C1438" s="92"/>
      <c r="D1438" s="92"/>
      <c r="E1438" s="69" t="s">
        <v>1315</v>
      </c>
      <c r="F1438" s="69">
        <v>280</v>
      </c>
      <c r="G1438" s="93"/>
      <c r="H1438" s="17" t="s">
        <v>155</v>
      </c>
      <c r="I1438" s="17"/>
    </row>
    <row r="1439" s="1" customFormat="1" ht="22.5" spans="1:9">
      <c r="A1439" s="69">
        <v>250309011</v>
      </c>
      <c r="B1439" s="92" t="s">
        <v>2418</v>
      </c>
      <c r="C1439" s="92"/>
      <c r="D1439" s="92"/>
      <c r="E1439" s="69" t="s">
        <v>1315</v>
      </c>
      <c r="F1439" s="17" t="s">
        <v>52</v>
      </c>
      <c r="G1439" s="93"/>
      <c r="H1439" s="17" t="s">
        <v>30</v>
      </c>
      <c r="I1439" s="17"/>
    </row>
    <row r="1440" s="1" customFormat="1" ht="22.5" spans="1:9">
      <c r="A1440" s="52">
        <v>250309012</v>
      </c>
      <c r="B1440" s="59" t="s">
        <v>2419</v>
      </c>
      <c r="C1440" s="59"/>
      <c r="D1440" s="59"/>
      <c r="E1440" s="52" t="s">
        <v>28</v>
      </c>
      <c r="F1440" s="17" t="s">
        <v>52</v>
      </c>
      <c r="G1440" s="52"/>
      <c r="H1440" s="56" t="s">
        <v>30</v>
      </c>
      <c r="I1440" s="56"/>
    </row>
    <row r="1441" s="1" customFormat="1" ht="11.25" spans="1:9">
      <c r="A1441" s="17">
        <v>250310</v>
      </c>
      <c r="B1441" s="20" t="s">
        <v>2420</v>
      </c>
      <c r="C1441" s="20"/>
      <c r="D1441" s="20"/>
      <c r="E1441" s="17"/>
      <c r="F1441" s="77"/>
      <c r="G1441" s="74"/>
      <c r="H1441" s="17"/>
      <c r="I1441" s="17"/>
    </row>
    <row r="1442" s="1" customFormat="1" ht="11.25" spans="1:9">
      <c r="A1442" s="17">
        <v>250310001</v>
      </c>
      <c r="B1442" s="20" t="s">
        <v>2421</v>
      </c>
      <c r="C1442" s="20"/>
      <c r="D1442" s="20"/>
      <c r="E1442" s="17"/>
      <c r="F1442" s="77"/>
      <c r="G1442" s="74"/>
      <c r="H1442" s="17"/>
      <c r="I1442" s="17"/>
    </row>
    <row r="1443" s="1" customFormat="1" ht="22.5" spans="1:9">
      <c r="A1443" s="17" t="s">
        <v>2422</v>
      </c>
      <c r="B1443" s="20" t="s">
        <v>2423</v>
      </c>
      <c r="C1443" s="20"/>
      <c r="D1443" s="20"/>
      <c r="E1443" s="17" t="s">
        <v>1315</v>
      </c>
      <c r="F1443" s="77">
        <v>15</v>
      </c>
      <c r="G1443" s="74"/>
      <c r="H1443" s="17" t="s">
        <v>42</v>
      </c>
      <c r="I1443" s="17"/>
    </row>
    <row r="1444" s="1" customFormat="1" ht="46.5" customHeight="1" spans="1:9">
      <c r="A1444" s="17" t="s">
        <v>2424</v>
      </c>
      <c r="B1444" s="20" t="s">
        <v>2425</v>
      </c>
      <c r="C1444" s="20"/>
      <c r="D1444" s="20"/>
      <c r="E1444" s="17" t="s">
        <v>1315</v>
      </c>
      <c r="F1444" s="77">
        <v>33</v>
      </c>
      <c r="G1444" s="74"/>
      <c r="H1444" s="17" t="s">
        <v>42</v>
      </c>
      <c r="I1444" s="17"/>
    </row>
    <row r="1445" s="1" customFormat="1" ht="11.25" spans="1:9">
      <c r="A1445" s="17">
        <v>250310002</v>
      </c>
      <c r="B1445" s="20" t="s">
        <v>2426</v>
      </c>
      <c r="C1445" s="20"/>
      <c r="D1445" s="20"/>
      <c r="E1445" s="17"/>
      <c r="F1445" s="77"/>
      <c r="G1445" s="74"/>
      <c r="H1445" s="17"/>
      <c r="I1445" s="17"/>
    </row>
    <row r="1446" s="1" customFormat="1" ht="22.5" spans="1:9">
      <c r="A1446" s="17" t="s">
        <v>2427</v>
      </c>
      <c r="B1446" s="20" t="s">
        <v>2428</v>
      </c>
      <c r="C1446" s="20"/>
      <c r="D1446" s="20"/>
      <c r="E1446" s="17" t="s">
        <v>1315</v>
      </c>
      <c r="F1446" s="77">
        <v>15</v>
      </c>
      <c r="G1446" s="74"/>
      <c r="H1446" s="17" t="s">
        <v>42</v>
      </c>
      <c r="I1446" s="17"/>
    </row>
    <row r="1447" s="1" customFormat="1" ht="22.5" spans="1:9">
      <c r="A1447" s="17" t="s">
        <v>2429</v>
      </c>
      <c r="B1447" s="20" t="s">
        <v>2430</v>
      </c>
      <c r="C1447" s="20"/>
      <c r="D1447" s="20"/>
      <c r="E1447" s="17" t="s">
        <v>1315</v>
      </c>
      <c r="F1447" s="77">
        <v>45</v>
      </c>
      <c r="G1447" s="74"/>
      <c r="H1447" s="17" t="s">
        <v>42</v>
      </c>
      <c r="I1447" s="17"/>
    </row>
    <row r="1448" s="1" customFormat="1" ht="45" spans="1:9">
      <c r="A1448" s="17">
        <v>250310003</v>
      </c>
      <c r="B1448" s="20" t="s">
        <v>2431</v>
      </c>
      <c r="C1448" s="22" t="s">
        <v>2432</v>
      </c>
      <c r="D1448" s="20"/>
      <c r="E1448" s="17"/>
      <c r="F1448" s="77"/>
      <c r="G1448" s="22" t="s">
        <v>2433</v>
      </c>
      <c r="H1448" s="17"/>
      <c r="I1448" s="17"/>
    </row>
    <row r="1449" s="1" customFormat="1" ht="22.5" spans="1:9">
      <c r="A1449" s="17" t="s">
        <v>2434</v>
      </c>
      <c r="B1449" s="20" t="s">
        <v>2435</v>
      </c>
      <c r="C1449" s="20"/>
      <c r="D1449" s="20"/>
      <c r="E1449" s="17" t="s">
        <v>1315</v>
      </c>
      <c r="F1449" s="77">
        <v>15</v>
      </c>
      <c r="G1449" s="74"/>
      <c r="H1449" s="17" t="s">
        <v>42</v>
      </c>
      <c r="I1449" s="17"/>
    </row>
    <row r="1450" s="1" customFormat="1" ht="22.5" spans="1:9">
      <c r="A1450" s="17" t="s">
        <v>2436</v>
      </c>
      <c r="B1450" s="20" t="s">
        <v>2437</v>
      </c>
      <c r="C1450" s="20"/>
      <c r="D1450" s="20"/>
      <c r="E1450" s="17" t="s">
        <v>1315</v>
      </c>
      <c r="F1450" s="77">
        <v>35</v>
      </c>
      <c r="G1450" s="74"/>
      <c r="H1450" s="17" t="s">
        <v>42</v>
      </c>
      <c r="I1450" s="17"/>
    </row>
    <row r="1451" s="1" customFormat="1" ht="22.5" spans="1:9">
      <c r="A1451" s="17" t="s">
        <v>2438</v>
      </c>
      <c r="B1451" s="20" t="s">
        <v>2439</v>
      </c>
      <c r="C1451" s="20"/>
      <c r="D1451" s="20"/>
      <c r="E1451" s="17"/>
      <c r="F1451" s="77">
        <v>80</v>
      </c>
      <c r="G1451" s="74"/>
      <c r="H1451" s="17" t="s">
        <v>42</v>
      </c>
      <c r="I1451" s="17"/>
    </row>
    <row r="1452" s="1" customFormat="1" ht="11.25" spans="1:9">
      <c r="A1452" s="17">
        <v>250310004</v>
      </c>
      <c r="B1452" s="20" t="s">
        <v>2440</v>
      </c>
      <c r="C1452" s="20"/>
      <c r="D1452" s="20"/>
      <c r="E1452" s="17"/>
      <c r="F1452" s="77"/>
      <c r="G1452" s="74"/>
      <c r="H1452" s="17"/>
      <c r="I1452" s="17"/>
    </row>
    <row r="1453" s="1" customFormat="1" ht="22.5" spans="1:9">
      <c r="A1453" s="17" t="s">
        <v>2441</v>
      </c>
      <c r="B1453" s="20" t="s">
        <v>2442</v>
      </c>
      <c r="C1453" s="20"/>
      <c r="D1453" s="20"/>
      <c r="E1453" s="17" t="s">
        <v>1315</v>
      </c>
      <c r="F1453" s="77">
        <v>15</v>
      </c>
      <c r="G1453" s="74"/>
      <c r="H1453" s="17" t="s">
        <v>42</v>
      </c>
      <c r="I1453" s="17"/>
    </row>
    <row r="1454" s="1" customFormat="1" ht="22.5" spans="1:9">
      <c r="A1454" s="17" t="s">
        <v>2443</v>
      </c>
      <c r="B1454" s="20" t="s">
        <v>2444</v>
      </c>
      <c r="C1454" s="20"/>
      <c r="D1454" s="20"/>
      <c r="E1454" s="17" t="s">
        <v>1315</v>
      </c>
      <c r="F1454" s="77">
        <v>45</v>
      </c>
      <c r="G1454" s="74"/>
      <c r="H1454" s="17" t="s">
        <v>42</v>
      </c>
      <c r="I1454" s="17"/>
    </row>
    <row r="1455" s="1" customFormat="1" ht="11.25" spans="1:9">
      <c r="A1455" s="17">
        <v>250310005</v>
      </c>
      <c r="B1455" s="20" t="s">
        <v>2445</v>
      </c>
      <c r="C1455" s="20"/>
      <c r="D1455" s="20"/>
      <c r="E1455" s="17"/>
      <c r="F1455" s="77"/>
      <c r="G1455" s="74"/>
      <c r="H1455" s="17"/>
      <c r="I1455" s="17"/>
    </row>
    <row r="1456" s="1" customFormat="1" ht="22.5" spans="1:9">
      <c r="A1456" s="17" t="s">
        <v>2446</v>
      </c>
      <c r="B1456" s="20" t="s">
        <v>2447</v>
      </c>
      <c r="C1456" s="20"/>
      <c r="D1456" s="20"/>
      <c r="E1456" s="17" t="s">
        <v>1315</v>
      </c>
      <c r="F1456" s="77">
        <v>15</v>
      </c>
      <c r="G1456" s="74"/>
      <c r="H1456" s="17" t="s">
        <v>42</v>
      </c>
      <c r="I1456" s="17"/>
    </row>
    <row r="1457" s="1" customFormat="1" ht="22.5" spans="1:9">
      <c r="A1457" s="17" t="s">
        <v>2448</v>
      </c>
      <c r="B1457" s="20" t="s">
        <v>2449</v>
      </c>
      <c r="C1457" s="20"/>
      <c r="D1457" s="20"/>
      <c r="E1457" s="17" t="s">
        <v>1315</v>
      </c>
      <c r="F1457" s="77">
        <v>45</v>
      </c>
      <c r="G1457" s="74"/>
      <c r="H1457" s="17" t="s">
        <v>42</v>
      </c>
      <c r="I1457" s="17"/>
    </row>
    <row r="1458" s="1" customFormat="1" ht="11.25" spans="1:9">
      <c r="A1458" s="17">
        <v>250310006</v>
      </c>
      <c r="B1458" s="20" t="s">
        <v>2450</v>
      </c>
      <c r="C1458" s="20"/>
      <c r="D1458" s="20"/>
      <c r="E1458" s="17"/>
      <c r="F1458" s="77"/>
      <c r="G1458" s="74"/>
      <c r="H1458" s="17"/>
      <c r="I1458" s="17"/>
    </row>
    <row r="1459" s="1" customFormat="1" ht="22.5" spans="1:9">
      <c r="A1459" s="17" t="s">
        <v>2451</v>
      </c>
      <c r="B1459" s="20" t="s">
        <v>2452</v>
      </c>
      <c r="C1459" s="20"/>
      <c r="D1459" s="20"/>
      <c r="E1459" s="17" t="s">
        <v>1315</v>
      </c>
      <c r="F1459" s="77">
        <v>30</v>
      </c>
      <c r="G1459" s="74"/>
      <c r="H1459" s="17" t="s">
        <v>42</v>
      </c>
      <c r="I1459" s="17"/>
    </row>
    <row r="1460" s="1" customFormat="1" ht="22.5" spans="1:9">
      <c r="A1460" s="17" t="s">
        <v>2453</v>
      </c>
      <c r="B1460" s="20" t="s">
        <v>2454</v>
      </c>
      <c r="C1460" s="20"/>
      <c r="D1460" s="20"/>
      <c r="E1460" s="17" t="s">
        <v>1315</v>
      </c>
      <c r="F1460" s="77">
        <v>80</v>
      </c>
      <c r="G1460" s="74"/>
      <c r="H1460" s="17" t="s">
        <v>42</v>
      </c>
      <c r="I1460" s="17"/>
    </row>
    <row r="1461" s="1" customFormat="1" ht="11.25" spans="1:9">
      <c r="A1461" s="17">
        <v>250310007</v>
      </c>
      <c r="B1461" s="20" t="s">
        <v>2455</v>
      </c>
      <c r="C1461" s="20"/>
      <c r="D1461" s="20"/>
      <c r="E1461" s="17"/>
      <c r="F1461" s="77"/>
      <c r="G1461" s="74"/>
      <c r="H1461" s="17"/>
      <c r="I1461" s="17"/>
    </row>
    <row r="1462" s="1" customFormat="1" ht="22.5" spans="1:9">
      <c r="A1462" s="17" t="s">
        <v>2456</v>
      </c>
      <c r="B1462" s="20" t="s">
        <v>2457</v>
      </c>
      <c r="C1462" s="20"/>
      <c r="D1462" s="20"/>
      <c r="E1462" s="17" t="s">
        <v>1315</v>
      </c>
      <c r="F1462" s="77">
        <v>30</v>
      </c>
      <c r="G1462" s="74"/>
      <c r="H1462" s="17" t="s">
        <v>42</v>
      </c>
      <c r="I1462" s="17"/>
    </row>
    <row r="1463" s="1" customFormat="1" ht="11.25" spans="1:9">
      <c r="A1463" s="17" t="s">
        <v>2458</v>
      </c>
      <c r="B1463" s="20" t="s">
        <v>2459</v>
      </c>
      <c r="C1463" s="20"/>
      <c r="D1463" s="20"/>
      <c r="E1463" s="17" t="s">
        <v>1315</v>
      </c>
      <c r="F1463" s="77">
        <v>70</v>
      </c>
      <c r="G1463" s="74"/>
      <c r="H1463" s="17" t="s">
        <v>42</v>
      </c>
      <c r="I1463" s="17"/>
    </row>
    <row r="1464" s="1" customFormat="1" ht="11.25" spans="1:9">
      <c r="A1464" s="17">
        <v>250310008</v>
      </c>
      <c r="B1464" s="20" t="s">
        <v>2460</v>
      </c>
      <c r="C1464" s="20"/>
      <c r="D1464" s="20"/>
      <c r="E1464" s="17"/>
      <c r="F1464" s="77"/>
      <c r="G1464" s="74"/>
      <c r="H1464" s="17"/>
      <c r="I1464" s="17"/>
    </row>
    <row r="1465" s="1" customFormat="1" ht="11.25" spans="1:9">
      <c r="A1465" s="17" t="s">
        <v>2461</v>
      </c>
      <c r="B1465" s="20" t="s">
        <v>2462</v>
      </c>
      <c r="C1465" s="20"/>
      <c r="D1465" s="20"/>
      <c r="E1465" s="17" t="s">
        <v>1315</v>
      </c>
      <c r="F1465" s="77">
        <v>30</v>
      </c>
      <c r="G1465" s="74"/>
      <c r="H1465" s="17" t="s">
        <v>42</v>
      </c>
      <c r="I1465" s="17"/>
    </row>
    <row r="1466" s="1" customFormat="1" ht="11.25" spans="1:9">
      <c r="A1466" s="17" t="s">
        <v>2463</v>
      </c>
      <c r="B1466" s="20" t="s">
        <v>2464</v>
      </c>
      <c r="C1466" s="20"/>
      <c r="D1466" s="20"/>
      <c r="E1466" s="17" t="s">
        <v>1315</v>
      </c>
      <c r="F1466" s="77">
        <v>60</v>
      </c>
      <c r="G1466" s="74"/>
      <c r="H1466" s="17" t="s">
        <v>42</v>
      </c>
      <c r="I1466" s="17"/>
    </row>
    <row r="1467" s="1" customFormat="1" ht="11.25" spans="1:9">
      <c r="A1467" s="17">
        <v>250310009</v>
      </c>
      <c r="B1467" s="20" t="s">
        <v>2465</v>
      </c>
      <c r="C1467" s="20"/>
      <c r="D1467" s="20"/>
      <c r="E1467" s="17"/>
      <c r="F1467" s="77"/>
      <c r="G1467" s="74"/>
      <c r="H1467" s="17"/>
      <c r="I1467" s="17"/>
    </row>
    <row r="1468" s="1" customFormat="1" ht="22.5" spans="1:9">
      <c r="A1468" s="17" t="s">
        <v>2466</v>
      </c>
      <c r="B1468" s="20" t="s">
        <v>2467</v>
      </c>
      <c r="C1468" s="20"/>
      <c r="D1468" s="20"/>
      <c r="E1468" s="17" t="s">
        <v>1315</v>
      </c>
      <c r="F1468" s="77">
        <v>30</v>
      </c>
      <c r="G1468" s="74"/>
      <c r="H1468" s="17" t="s">
        <v>42</v>
      </c>
      <c r="I1468" s="17"/>
    </row>
    <row r="1469" s="1" customFormat="1" ht="22.5" spans="1:9">
      <c r="A1469" s="17" t="s">
        <v>2468</v>
      </c>
      <c r="B1469" s="20" t="s">
        <v>2469</v>
      </c>
      <c r="C1469" s="20"/>
      <c r="D1469" s="20"/>
      <c r="E1469" s="17" t="s">
        <v>1315</v>
      </c>
      <c r="F1469" s="77">
        <v>80</v>
      </c>
      <c r="G1469" s="74"/>
      <c r="H1469" s="17" t="s">
        <v>42</v>
      </c>
      <c r="I1469" s="17"/>
    </row>
    <row r="1470" s="1" customFormat="1" ht="11.25" spans="1:9">
      <c r="A1470" s="17">
        <v>250310010</v>
      </c>
      <c r="B1470" s="20" t="s">
        <v>2470</v>
      </c>
      <c r="C1470" s="20"/>
      <c r="D1470" s="20"/>
      <c r="E1470" s="17"/>
      <c r="F1470" s="77"/>
      <c r="G1470" s="74"/>
      <c r="H1470" s="17"/>
      <c r="I1470" s="17"/>
    </row>
    <row r="1471" s="1" customFormat="1" ht="22.5" spans="1:9">
      <c r="A1471" s="17" t="s">
        <v>2471</v>
      </c>
      <c r="B1471" s="20" t="s">
        <v>2472</v>
      </c>
      <c r="C1471" s="20"/>
      <c r="D1471" s="20"/>
      <c r="E1471" s="17" t="s">
        <v>1315</v>
      </c>
      <c r="F1471" s="77">
        <v>20</v>
      </c>
      <c r="G1471" s="74"/>
      <c r="H1471" s="17" t="s">
        <v>42</v>
      </c>
      <c r="I1471" s="17"/>
    </row>
    <row r="1472" s="1" customFormat="1" ht="22.5" spans="1:9">
      <c r="A1472" s="17" t="s">
        <v>2473</v>
      </c>
      <c r="B1472" s="20" t="s">
        <v>2474</v>
      </c>
      <c r="C1472" s="20"/>
      <c r="D1472" s="20"/>
      <c r="E1472" s="17" t="s">
        <v>1315</v>
      </c>
      <c r="F1472" s="77">
        <v>40</v>
      </c>
      <c r="G1472" s="74"/>
      <c r="H1472" s="17" t="s">
        <v>42</v>
      </c>
      <c r="I1472" s="17"/>
    </row>
    <row r="1473" s="1" customFormat="1" ht="11.25" spans="1:9">
      <c r="A1473" s="17">
        <v>250310011</v>
      </c>
      <c r="B1473" s="20" t="s">
        <v>2475</v>
      </c>
      <c r="C1473" s="20"/>
      <c r="D1473" s="20"/>
      <c r="E1473" s="17"/>
      <c r="F1473" s="77"/>
      <c r="G1473" s="74"/>
      <c r="H1473" s="17"/>
      <c r="I1473" s="17"/>
    </row>
    <row r="1474" s="1" customFormat="1" ht="22.5" spans="1:9">
      <c r="A1474" s="17" t="s">
        <v>2476</v>
      </c>
      <c r="B1474" s="20" t="s">
        <v>2477</v>
      </c>
      <c r="C1474" s="20"/>
      <c r="D1474" s="20"/>
      <c r="E1474" s="17" t="s">
        <v>1315</v>
      </c>
      <c r="F1474" s="77">
        <v>15</v>
      </c>
      <c r="G1474" s="74"/>
      <c r="H1474" s="17" t="s">
        <v>42</v>
      </c>
      <c r="I1474" s="17"/>
    </row>
    <row r="1475" s="1" customFormat="1" ht="22.5" spans="1:9">
      <c r="A1475" s="17" t="s">
        <v>2478</v>
      </c>
      <c r="B1475" s="20" t="s">
        <v>2479</v>
      </c>
      <c r="C1475" s="20"/>
      <c r="D1475" s="20"/>
      <c r="E1475" s="17" t="s">
        <v>1315</v>
      </c>
      <c r="F1475" s="77">
        <v>35</v>
      </c>
      <c r="G1475" s="74"/>
      <c r="H1475" s="17" t="s">
        <v>42</v>
      </c>
      <c r="I1475" s="17"/>
    </row>
    <row r="1476" s="1" customFormat="1" ht="11.25" spans="1:9">
      <c r="A1476" s="17">
        <v>250310012</v>
      </c>
      <c r="B1476" s="20" t="s">
        <v>2480</v>
      </c>
      <c r="C1476" s="20"/>
      <c r="D1476" s="20"/>
      <c r="E1476" s="17"/>
      <c r="F1476" s="77"/>
      <c r="G1476" s="74"/>
      <c r="H1476" s="17"/>
      <c r="I1476" s="17"/>
    </row>
    <row r="1477" s="1" customFormat="1" ht="22.5" spans="1:9">
      <c r="A1477" s="17" t="s">
        <v>2481</v>
      </c>
      <c r="B1477" s="20" t="s">
        <v>2482</v>
      </c>
      <c r="C1477" s="20"/>
      <c r="D1477" s="20"/>
      <c r="E1477" s="17" t="s">
        <v>1315</v>
      </c>
      <c r="F1477" s="77">
        <v>20</v>
      </c>
      <c r="G1477" s="74"/>
      <c r="H1477" s="17" t="s">
        <v>42</v>
      </c>
      <c r="I1477" s="17"/>
    </row>
    <row r="1478" s="1" customFormat="1" ht="11.25" spans="1:9">
      <c r="A1478" s="17" t="s">
        <v>2483</v>
      </c>
      <c r="B1478" s="20" t="s">
        <v>2484</v>
      </c>
      <c r="C1478" s="20"/>
      <c r="D1478" s="20"/>
      <c r="E1478" s="17" t="s">
        <v>1315</v>
      </c>
      <c r="F1478" s="77">
        <v>35</v>
      </c>
      <c r="G1478" s="74"/>
      <c r="H1478" s="17" t="s">
        <v>42</v>
      </c>
      <c r="I1478" s="17"/>
    </row>
    <row r="1479" s="1" customFormat="1" ht="11.25" spans="1:9">
      <c r="A1479" s="17">
        <v>250310013</v>
      </c>
      <c r="B1479" s="20" t="s">
        <v>2485</v>
      </c>
      <c r="C1479" s="20"/>
      <c r="D1479" s="20"/>
      <c r="E1479" s="17"/>
      <c r="F1479" s="77"/>
      <c r="G1479" s="74"/>
      <c r="H1479" s="17"/>
      <c r="I1479" s="17"/>
    </row>
    <row r="1480" s="1" customFormat="1" ht="22.5" spans="1:9">
      <c r="A1480" s="17" t="s">
        <v>2486</v>
      </c>
      <c r="B1480" s="20" t="s">
        <v>2487</v>
      </c>
      <c r="C1480" s="20"/>
      <c r="D1480" s="20"/>
      <c r="E1480" s="17" t="s">
        <v>1315</v>
      </c>
      <c r="F1480" s="77">
        <v>20</v>
      </c>
      <c r="G1480" s="74"/>
      <c r="H1480" s="17" t="s">
        <v>42</v>
      </c>
      <c r="I1480" s="17"/>
    </row>
    <row r="1481" s="1" customFormat="1" ht="22.5" spans="1:9">
      <c r="A1481" s="17" t="s">
        <v>2488</v>
      </c>
      <c r="B1481" s="20" t="s">
        <v>2489</v>
      </c>
      <c r="C1481" s="20"/>
      <c r="D1481" s="20"/>
      <c r="E1481" s="17" t="s">
        <v>1315</v>
      </c>
      <c r="F1481" s="77">
        <v>35</v>
      </c>
      <c r="G1481" s="74"/>
      <c r="H1481" s="17" t="s">
        <v>42</v>
      </c>
      <c r="I1481" s="17"/>
    </row>
    <row r="1482" s="1" customFormat="1" ht="22.5" spans="1:9">
      <c r="A1482" s="17">
        <v>250310014</v>
      </c>
      <c r="B1482" s="20" t="s">
        <v>2490</v>
      </c>
      <c r="C1482" s="20"/>
      <c r="D1482" s="20"/>
      <c r="E1482" s="17"/>
      <c r="F1482" s="77"/>
      <c r="G1482" s="74"/>
      <c r="H1482" s="17"/>
      <c r="I1482" s="17"/>
    </row>
    <row r="1483" s="1" customFormat="1" ht="22.5" spans="1:9">
      <c r="A1483" s="17" t="s">
        <v>2491</v>
      </c>
      <c r="B1483" s="20" t="s">
        <v>2492</v>
      </c>
      <c r="C1483" s="20"/>
      <c r="D1483" s="20"/>
      <c r="E1483" s="17" t="s">
        <v>1315</v>
      </c>
      <c r="F1483" s="77">
        <v>20</v>
      </c>
      <c r="G1483" s="74"/>
      <c r="H1483" s="17" t="s">
        <v>42</v>
      </c>
      <c r="I1483" s="17"/>
    </row>
    <row r="1484" s="1" customFormat="1" ht="22.5" spans="1:9">
      <c r="A1484" s="17" t="s">
        <v>2493</v>
      </c>
      <c r="B1484" s="20" t="s">
        <v>2494</v>
      </c>
      <c r="C1484" s="20"/>
      <c r="D1484" s="20"/>
      <c r="E1484" s="17" t="s">
        <v>1315</v>
      </c>
      <c r="F1484" s="77">
        <v>35</v>
      </c>
      <c r="G1484" s="74"/>
      <c r="H1484" s="17" t="s">
        <v>42</v>
      </c>
      <c r="I1484" s="17"/>
    </row>
    <row r="1485" s="1" customFormat="1" ht="11.25" spans="1:9">
      <c r="A1485" s="17">
        <v>250310015</v>
      </c>
      <c r="B1485" s="20" t="s">
        <v>2495</v>
      </c>
      <c r="C1485" s="20"/>
      <c r="D1485" s="20"/>
      <c r="E1485" s="17"/>
      <c r="F1485" s="77"/>
      <c r="G1485" s="74"/>
      <c r="H1485" s="17"/>
      <c r="I1485" s="17"/>
    </row>
    <row r="1486" s="1" customFormat="1" ht="22.5" spans="1:9">
      <c r="A1486" s="17" t="s">
        <v>2496</v>
      </c>
      <c r="B1486" s="20" t="s">
        <v>2497</v>
      </c>
      <c r="C1486" s="20"/>
      <c r="D1486" s="20"/>
      <c r="E1486" s="17" t="s">
        <v>1315</v>
      </c>
      <c r="F1486" s="77">
        <v>20</v>
      </c>
      <c r="G1486" s="74"/>
      <c r="H1486" s="17" t="s">
        <v>42</v>
      </c>
      <c r="I1486" s="17"/>
    </row>
    <row r="1487" s="1" customFormat="1" ht="11.25" spans="1:9">
      <c r="A1487" s="17" t="s">
        <v>2498</v>
      </c>
      <c r="B1487" s="20" t="s">
        <v>2499</v>
      </c>
      <c r="C1487" s="20"/>
      <c r="D1487" s="20"/>
      <c r="E1487" s="17" t="s">
        <v>1315</v>
      </c>
      <c r="F1487" s="77">
        <v>35</v>
      </c>
      <c r="G1487" s="74"/>
      <c r="H1487" s="17" t="s">
        <v>42</v>
      </c>
      <c r="I1487" s="17"/>
    </row>
    <row r="1488" s="1" customFormat="1" ht="11.25" spans="1:9">
      <c r="A1488" s="17">
        <v>250310016</v>
      </c>
      <c r="B1488" s="20" t="s">
        <v>2500</v>
      </c>
      <c r="C1488" s="20"/>
      <c r="D1488" s="20"/>
      <c r="E1488" s="17"/>
      <c r="F1488" s="77"/>
      <c r="G1488" s="74"/>
      <c r="H1488" s="17"/>
      <c r="I1488" s="17"/>
    </row>
    <row r="1489" s="1" customFormat="1" ht="22.5" spans="1:9">
      <c r="A1489" s="17" t="s">
        <v>2501</v>
      </c>
      <c r="B1489" s="20" t="s">
        <v>2502</v>
      </c>
      <c r="C1489" s="20"/>
      <c r="D1489" s="20"/>
      <c r="E1489" s="17" t="s">
        <v>1315</v>
      </c>
      <c r="F1489" s="77">
        <v>20</v>
      </c>
      <c r="G1489" s="74"/>
      <c r="H1489" s="17" t="s">
        <v>42</v>
      </c>
      <c r="I1489" s="17"/>
    </row>
    <row r="1490" s="1" customFormat="1" ht="22.5" spans="1:9">
      <c r="A1490" s="17" t="s">
        <v>2503</v>
      </c>
      <c r="B1490" s="20" t="s">
        <v>2504</v>
      </c>
      <c r="C1490" s="20"/>
      <c r="D1490" s="20"/>
      <c r="E1490" s="17" t="s">
        <v>1315</v>
      </c>
      <c r="F1490" s="77">
        <v>35</v>
      </c>
      <c r="G1490" s="74"/>
      <c r="H1490" s="17" t="s">
        <v>42</v>
      </c>
      <c r="I1490" s="17"/>
    </row>
    <row r="1491" s="1" customFormat="1" ht="11.25" spans="1:9">
      <c r="A1491" s="17">
        <v>250310017</v>
      </c>
      <c r="B1491" s="20" t="s">
        <v>2505</v>
      </c>
      <c r="C1491" s="20"/>
      <c r="D1491" s="20"/>
      <c r="E1491" s="17"/>
      <c r="F1491" s="77"/>
      <c r="G1491" s="74"/>
      <c r="H1491" s="17"/>
      <c r="I1491" s="17"/>
    </row>
    <row r="1492" s="1" customFormat="1" ht="22.5" spans="1:9">
      <c r="A1492" s="17" t="s">
        <v>2506</v>
      </c>
      <c r="B1492" s="20" t="s">
        <v>2507</v>
      </c>
      <c r="C1492" s="20"/>
      <c r="D1492" s="20"/>
      <c r="E1492" s="17" t="s">
        <v>1315</v>
      </c>
      <c r="F1492" s="77">
        <v>20</v>
      </c>
      <c r="G1492" s="74"/>
      <c r="H1492" s="17" t="s">
        <v>42</v>
      </c>
      <c r="I1492" s="17"/>
    </row>
    <row r="1493" s="1" customFormat="1" ht="22.5" spans="1:9">
      <c r="A1493" s="17" t="s">
        <v>2508</v>
      </c>
      <c r="B1493" s="20" t="s">
        <v>2509</v>
      </c>
      <c r="C1493" s="20"/>
      <c r="D1493" s="20"/>
      <c r="E1493" s="17" t="s">
        <v>1315</v>
      </c>
      <c r="F1493" s="77">
        <v>50</v>
      </c>
      <c r="G1493" s="74"/>
      <c r="H1493" s="17" t="s">
        <v>42</v>
      </c>
      <c r="I1493" s="17"/>
    </row>
    <row r="1494" s="1" customFormat="1" ht="15" spans="1:9">
      <c r="A1494" s="17">
        <v>250310018</v>
      </c>
      <c r="B1494" s="20" t="s">
        <v>2510</v>
      </c>
      <c r="C1494" s="104" t="s">
        <v>2511</v>
      </c>
      <c r="D1494" s="20"/>
      <c r="E1494" s="17"/>
      <c r="F1494" s="77"/>
      <c r="G1494" s="74"/>
      <c r="H1494" s="17"/>
      <c r="I1494" s="17"/>
    </row>
    <row r="1495" s="1" customFormat="1" ht="22.5" spans="1:9">
      <c r="A1495" s="17" t="s">
        <v>2512</v>
      </c>
      <c r="B1495" s="20" t="s">
        <v>2513</v>
      </c>
      <c r="C1495" s="20"/>
      <c r="D1495" s="20"/>
      <c r="E1495" s="17" t="s">
        <v>1315</v>
      </c>
      <c r="F1495" s="77">
        <v>20</v>
      </c>
      <c r="G1495" s="74"/>
      <c r="H1495" s="17" t="s">
        <v>42</v>
      </c>
      <c r="I1495" s="17"/>
    </row>
    <row r="1496" s="1" customFormat="1" ht="11.25" spans="1:9">
      <c r="A1496" s="17" t="s">
        <v>2514</v>
      </c>
      <c r="B1496" s="20" t="s">
        <v>2515</v>
      </c>
      <c r="C1496" s="20"/>
      <c r="D1496" s="20"/>
      <c r="E1496" s="17" t="s">
        <v>1315</v>
      </c>
      <c r="F1496" s="77">
        <v>60</v>
      </c>
      <c r="G1496" s="74"/>
      <c r="H1496" s="17" t="s">
        <v>42</v>
      </c>
      <c r="I1496" s="17"/>
    </row>
    <row r="1497" s="1" customFormat="1" ht="11.25" spans="1:9">
      <c r="A1497" s="17">
        <v>250310019</v>
      </c>
      <c r="B1497" s="20" t="s">
        <v>2516</v>
      </c>
      <c r="C1497" s="20"/>
      <c r="D1497" s="20"/>
      <c r="E1497" s="17"/>
      <c r="F1497" s="77"/>
      <c r="G1497" s="74"/>
      <c r="H1497" s="17"/>
      <c r="I1497" s="17"/>
    </row>
    <row r="1498" s="1" customFormat="1" ht="22.5" spans="1:9">
      <c r="A1498" s="17" t="s">
        <v>2517</v>
      </c>
      <c r="B1498" s="20" t="s">
        <v>2518</v>
      </c>
      <c r="C1498" s="20"/>
      <c r="D1498" s="20"/>
      <c r="E1498" s="17" t="s">
        <v>1315</v>
      </c>
      <c r="F1498" s="77">
        <v>20</v>
      </c>
      <c r="G1498" s="74"/>
      <c r="H1498" s="17" t="s">
        <v>42</v>
      </c>
      <c r="I1498" s="17"/>
    </row>
    <row r="1499" s="1" customFormat="1" ht="22.5" spans="1:9">
      <c r="A1499" s="17" t="s">
        <v>2519</v>
      </c>
      <c r="B1499" s="20" t="s">
        <v>2520</v>
      </c>
      <c r="C1499" s="20"/>
      <c r="D1499" s="20"/>
      <c r="E1499" s="17" t="s">
        <v>1315</v>
      </c>
      <c r="F1499" s="77">
        <v>50</v>
      </c>
      <c r="G1499" s="74"/>
      <c r="H1499" s="17" t="s">
        <v>42</v>
      </c>
      <c r="I1499" s="17"/>
    </row>
    <row r="1500" s="1" customFormat="1" ht="11.25" spans="1:9">
      <c r="A1500" s="17">
        <v>250310020</v>
      </c>
      <c r="B1500" s="20" t="s">
        <v>2521</v>
      </c>
      <c r="C1500" s="20"/>
      <c r="D1500" s="20"/>
      <c r="E1500" s="17" t="s">
        <v>1315</v>
      </c>
      <c r="F1500" s="77">
        <v>100</v>
      </c>
      <c r="G1500" s="74" t="s">
        <v>2228</v>
      </c>
      <c r="H1500" s="17" t="s">
        <v>155</v>
      </c>
      <c r="I1500" s="17"/>
    </row>
    <row r="1501" s="1" customFormat="1" ht="11.25" spans="1:9">
      <c r="A1501" s="17">
        <v>250310021</v>
      </c>
      <c r="B1501" s="20" t="s">
        <v>2522</v>
      </c>
      <c r="C1501" s="20"/>
      <c r="D1501" s="20"/>
      <c r="E1501" s="17" t="s">
        <v>1315</v>
      </c>
      <c r="F1501" s="77">
        <v>100</v>
      </c>
      <c r="G1501" s="74" t="s">
        <v>2228</v>
      </c>
      <c r="H1501" s="17" t="s">
        <v>155</v>
      </c>
      <c r="I1501" s="17"/>
    </row>
    <row r="1502" s="1" customFormat="1" ht="11.25" spans="1:9">
      <c r="A1502" s="17">
        <v>250310022</v>
      </c>
      <c r="B1502" s="20" t="s">
        <v>2523</v>
      </c>
      <c r="C1502" s="20"/>
      <c r="D1502" s="20"/>
      <c r="E1502" s="17" t="s">
        <v>1315</v>
      </c>
      <c r="F1502" s="77" t="s">
        <v>2524</v>
      </c>
      <c r="G1502" s="74"/>
      <c r="H1502" s="17" t="s">
        <v>30</v>
      </c>
      <c r="I1502" s="17"/>
    </row>
    <row r="1503" s="1" customFormat="1" ht="11.25" spans="1:9">
      <c r="A1503" s="17">
        <v>250310023</v>
      </c>
      <c r="B1503" s="20" t="s">
        <v>2525</v>
      </c>
      <c r="C1503" s="20"/>
      <c r="D1503" s="20"/>
      <c r="E1503" s="17"/>
      <c r="F1503" s="77"/>
      <c r="G1503" s="74"/>
      <c r="H1503" s="17"/>
      <c r="I1503" s="17"/>
    </row>
    <row r="1504" s="1" customFormat="1" ht="11.25" spans="1:9">
      <c r="A1504" s="17" t="s">
        <v>2526</v>
      </c>
      <c r="B1504" s="20" t="s">
        <v>2527</v>
      </c>
      <c r="C1504" s="20"/>
      <c r="D1504" s="20"/>
      <c r="E1504" s="17" t="s">
        <v>1315</v>
      </c>
      <c r="F1504" s="77">
        <v>25</v>
      </c>
      <c r="G1504" s="74"/>
      <c r="H1504" s="17" t="s">
        <v>42</v>
      </c>
      <c r="I1504" s="17"/>
    </row>
    <row r="1505" s="1" customFormat="1" ht="15" spans="1:9">
      <c r="A1505" s="17" t="s">
        <v>2528</v>
      </c>
      <c r="B1505" s="20" t="s">
        <v>2529</v>
      </c>
      <c r="C1505" s="104" t="s">
        <v>2387</v>
      </c>
      <c r="D1505" s="20"/>
      <c r="E1505" s="17" t="s">
        <v>1315</v>
      </c>
      <c r="F1505" s="77">
        <v>50</v>
      </c>
      <c r="G1505" s="74"/>
      <c r="H1505" s="17" t="s">
        <v>42</v>
      </c>
      <c r="I1505" s="17"/>
    </row>
    <row r="1506" s="1" customFormat="1" ht="12" spans="1:9">
      <c r="A1506" s="17">
        <v>250310024</v>
      </c>
      <c r="B1506" s="20" t="s">
        <v>2530</v>
      </c>
      <c r="C1506" s="30" t="s">
        <v>2531</v>
      </c>
      <c r="D1506" s="20"/>
      <c r="E1506" s="17"/>
      <c r="F1506" s="77"/>
      <c r="G1506" s="74"/>
      <c r="H1506" s="17"/>
      <c r="I1506" s="17"/>
    </row>
    <row r="1507" s="1" customFormat="1" ht="11.25" spans="1:9">
      <c r="A1507" s="17" t="s">
        <v>2532</v>
      </c>
      <c r="B1507" s="20" t="s">
        <v>2533</v>
      </c>
      <c r="C1507" s="20"/>
      <c r="D1507" s="20"/>
      <c r="E1507" s="17" t="s">
        <v>1315</v>
      </c>
      <c r="F1507" s="77">
        <v>100</v>
      </c>
      <c r="G1507" s="74"/>
      <c r="H1507" s="17" t="s">
        <v>155</v>
      </c>
      <c r="I1507" s="17"/>
    </row>
    <row r="1508" s="1" customFormat="1" ht="22.5" spans="1:9">
      <c r="A1508" s="17" t="s">
        <v>2534</v>
      </c>
      <c r="B1508" s="20" t="s">
        <v>2535</v>
      </c>
      <c r="C1508" s="20"/>
      <c r="D1508" s="20"/>
      <c r="E1508" s="17" t="s">
        <v>1315</v>
      </c>
      <c r="F1508" s="77">
        <v>40</v>
      </c>
      <c r="G1508" s="74"/>
      <c r="H1508" s="17" t="s">
        <v>42</v>
      </c>
      <c r="I1508" s="17"/>
    </row>
    <row r="1509" s="1" customFormat="1" ht="12" spans="1:9">
      <c r="A1509" s="17">
        <v>250310025</v>
      </c>
      <c r="B1509" s="20" t="s">
        <v>2536</v>
      </c>
      <c r="C1509" s="30" t="s">
        <v>2537</v>
      </c>
      <c r="D1509" s="20"/>
      <c r="E1509" s="17"/>
      <c r="F1509" s="77"/>
      <c r="G1509" s="74"/>
      <c r="H1509" s="17"/>
      <c r="I1509" s="17"/>
    </row>
    <row r="1510" s="1" customFormat="1" ht="22.5" spans="1:9">
      <c r="A1510" s="17" t="s">
        <v>2538</v>
      </c>
      <c r="B1510" s="20" t="s">
        <v>2539</v>
      </c>
      <c r="C1510" s="20"/>
      <c r="D1510" s="20"/>
      <c r="E1510" s="17" t="s">
        <v>1315</v>
      </c>
      <c r="F1510" s="77">
        <v>80</v>
      </c>
      <c r="G1510" s="74"/>
      <c r="H1510" s="17" t="s">
        <v>42</v>
      </c>
      <c r="I1510" s="17"/>
    </row>
    <row r="1511" s="1" customFormat="1" ht="22.5" spans="1:9">
      <c r="A1511" s="17" t="s">
        <v>2540</v>
      </c>
      <c r="B1511" s="20" t="s">
        <v>2541</v>
      </c>
      <c r="C1511" s="20"/>
      <c r="D1511" s="20"/>
      <c r="E1511" s="17" t="s">
        <v>1315</v>
      </c>
      <c r="F1511" s="77">
        <v>40</v>
      </c>
      <c r="G1511" s="74"/>
      <c r="H1511" s="17" t="s">
        <v>42</v>
      </c>
      <c r="I1511" s="17"/>
    </row>
    <row r="1512" s="1" customFormat="1" ht="15" spans="1:9">
      <c r="A1512" s="17">
        <v>250310026</v>
      </c>
      <c r="B1512" s="20" t="s">
        <v>2542</v>
      </c>
      <c r="C1512" s="104" t="s">
        <v>2543</v>
      </c>
      <c r="D1512" s="20"/>
      <c r="E1512" s="17"/>
      <c r="F1512" s="77"/>
      <c r="G1512" s="74"/>
      <c r="H1512" s="17"/>
      <c r="I1512" s="17"/>
    </row>
    <row r="1513" s="1" customFormat="1" ht="11.25" spans="1:9">
      <c r="A1513" s="17" t="s">
        <v>2544</v>
      </c>
      <c r="B1513" s="20" t="s">
        <v>2545</v>
      </c>
      <c r="C1513" s="20"/>
      <c r="D1513" s="20"/>
      <c r="E1513" s="17" t="s">
        <v>1315</v>
      </c>
      <c r="F1513" s="77">
        <v>30</v>
      </c>
      <c r="G1513" s="74"/>
      <c r="H1513" s="17" t="s">
        <v>42</v>
      </c>
      <c r="I1513" s="17"/>
    </row>
    <row r="1514" s="1" customFormat="1" ht="15" spans="1:9">
      <c r="A1514" s="17" t="s">
        <v>2546</v>
      </c>
      <c r="B1514" s="20" t="s">
        <v>2547</v>
      </c>
      <c r="C1514" s="104" t="s">
        <v>2548</v>
      </c>
      <c r="D1514" s="20"/>
      <c r="E1514" s="17" t="s">
        <v>1315</v>
      </c>
      <c r="F1514" s="77">
        <v>50</v>
      </c>
      <c r="G1514" s="74"/>
      <c r="H1514" s="17" t="s">
        <v>42</v>
      </c>
      <c r="I1514" s="17"/>
    </row>
    <row r="1515" s="1" customFormat="1" ht="11.25" spans="1:9">
      <c r="A1515" s="17">
        <v>250310027</v>
      </c>
      <c r="B1515" s="20" t="s">
        <v>2549</v>
      </c>
      <c r="C1515" s="20"/>
      <c r="D1515" s="20"/>
      <c r="E1515" s="17"/>
      <c r="F1515" s="77"/>
      <c r="G1515" s="74"/>
      <c r="H1515" s="17"/>
      <c r="I1515" s="17"/>
    </row>
    <row r="1516" s="1" customFormat="1" ht="11.25" spans="1:9">
      <c r="A1516" s="17" t="s">
        <v>2550</v>
      </c>
      <c r="B1516" s="20" t="s">
        <v>2551</v>
      </c>
      <c r="C1516" s="20"/>
      <c r="D1516" s="20"/>
      <c r="E1516" s="17" t="s">
        <v>1315</v>
      </c>
      <c r="F1516" s="77">
        <v>20</v>
      </c>
      <c r="G1516" s="74"/>
      <c r="H1516" s="17" t="s">
        <v>42</v>
      </c>
      <c r="I1516" s="17"/>
    </row>
    <row r="1517" s="1" customFormat="1" ht="29.25" spans="1:9">
      <c r="A1517" s="17" t="s">
        <v>2552</v>
      </c>
      <c r="B1517" s="20" t="s">
        <v>2553</v>
      </c>
      <c r="C1517" s="104" t="s">
        <v>2554</v>
      </c>
      <c r="D1517" s="20"/>
      <c r="E1517" s="17" t="s">
        <v>1315</v>
      </c>
      <c r="F1517" s="77">
        <v>40</v>
      </c>
      <c r="G1517" s="74"/>
      <c r="H1517" s="17" t="s">
        <v>42</v>
      </c>
      <c r="I1517" s="17"/>
    </row>
    <row r="1518" s="1" customFormat="1" ht="11.25" spans="1:9">
      <c r="A1518" s="17">
        <v>250310028</v>
      </c>
      <c r="B1518" s="20" t="s">
        <v>2555</v>
      </c>
      <c r="C1518" s="20"/>
      <c r="D1518" s="20"/>
      <c r="E1518" s="17"/>
      <c r="F1518" s="77"/>
      <c r="G1518" s="74"/>
      <c r="H1518" s="17"/>
      <c r="I1518" s="17"/>
    </row>
    <row r="1519" s="1" customFormat="1" ht="11.25" spans="1:9">
      <c r="A1519" s="17" t="s">
        <v>2556</v>
      </c>
      <c r="B1519" s="20" t="s">
        <v>2557</v>
      </c>
      <c r="C1519" s="20"/>
      <c r="D1519" s="20"/>
      <c r="E1519" s="17" t="s">
        <v>1315</v>
      </c>
      <c r="F1519" s="77">
        <v>20</v>
      </c>
      <c r="G1519" s="74"/>
      <c r="H1519" s="17" t="s">
        <v>42</v>
      </c>
      <c r="I1519" s="17"/>
    </row>
    <row r="1520" s="1" customFormat="1" ht="15" spans="1:9">
      <c r="A1520" s="17" t="s">
        <v>2558</v>
      </c>
      <c r="B1520" s="20" t="s">
        <v>2559</v>
      </c>
      <c r="C1520" s="104" t="s">
        <v>2548</v>
      </c>
      <c r="D1520" s="20"/>
      <c r="E1520" s="17" t="s">
        <v>1315</v>
      </c>
      <c r="F1520" s="77">
        <v>50</v>
      </c>
      <c r="G1520" s="74"/>
      <c r="H1520" s="17" t="s">
        <v>42</v>
      </c>
      <c r="I1520" s="17"/>
    </row>
    <row r="1521" s="1" customFormat="1" ht="11.25" spans="1:9">
      <c r="A1521" s="17">
        <v>250310029</v>
      </c>
      <c r="B1521" s="20" t="s">
        <v>2560</v>
      </c>
      <c r="C1521" s="20"/>
      <c r="D1521" s="20"/>
      <c r="E1521" s="17" t="s">
        <v>1315</v>
      </c>
      <c r="F1521" s="77">
        <v>25</v>
      </c>
      <c r="G1521" s="74" t="s">
        <v>2561</v>
      </c>
      <c r="H1521" s="17" t="s">
        <v>42</v>
      </c>
      <c r="I1521" s="17"/>
    </row>
    <row r="1522" s="1" customFormat="1" ht="22.5" spans="1:9">
      <c r="A1522" s="17" t="s">
        <v>2562</v>
      </c>
      <c r="B1522" s="20" t="s">
        <v>2563</v>
      </c>
      <c r="C1522" s="20"/>
      <c r="D1522" s="20"/>
      <c r="E1522" s="17" t="s">
        <v>1315</v>
      </c>
      <c r="F1522" s="77">
        <v>60</v>
      </c>
      <c r="G1522" s="74"/>
      <c r="H1522" s="17" t="s">
        <v>42</v>
      </c>
      <c r="I1522" s="17"/>
    </row>
    <row r="1523" s="1" customFormat="1" ht="11.25" spans="1:9">
      <c r="A1523" s="17">
        <v>250310030</v>
      </c>
      <c r="B1523" s="20" t="s">
        <v>2564</v>
      </c>
      <c r="C1523" s="20"/>
      <c r="D1523" s="20"/>
      <c r="E1523" s="17"/>
      <c r="F1523" s="77"/>
      <c r="G1523" s="74"/>
      <c r="H1523" s="17"/>
      <c r="I1523" s="17"/>
    </row>
    <row r="1524" s="1" customFormat="1" ht="11.25" spans="1:9">
      <c r="A1524" s="17" t="s">
        <v>2565</v>
      </c>
      <c r="B1524" s="20" t="s">
        <v>2566</v>
      </c>
      <c r="C1524" s="20"/>
      <c r="D1524" s="20"/>
      <c r="E1524" s="17" t="s">
        <v>1315</v>
      </c>
      <c r="F1524" s="77">
        <v>15</v>
      </c>
      <c r="G1524" s="74"/>
      <c r="H1524" s="17" t="s">
        <v>42</v>
      </c>
      <c r="I1524" s="17"/>
    </row>
    <row r="1525" s="1" customFormat="1" ht="11.25" spans="1:9">
      <c r="A1525" s="17" t="s">
        <v>2567</v>
      </c>
      <c r="B1525" s="20" t="s">
        <v>2568</v>
      </c>
      <c r="C1525" s="20"/>
      <c r="D1525" s="20"/>
      <c r="E1525" s="17" t="s">
        <v>1315</v>
      </c>
      <c r="F1525" s="77">
        <v>40</v>
      </c>
      <c r="G1525" s="74"/>
      <c r="H1525" s="17" t="s">
        <v>42</v>
      </c>
      <c r="I1525" s="17"/>
    </row>
    <row r="1526" s="1" customFormat="1" ht="11.25" spans="1:9">
      <c r="A1526" s="17">
        <v>250310031</v>
      </c>
      <c r="B1526" s="20" t="s">
        <v>2569</v>
      </c>
      <c r="C1526" s="20"/>
      <c r="D1526" s="20"/>
      <c r="E1526" s="17"/>
      <c r="F1526" s="77"/>
      <c r="G1526" s="74"/>
      <c r="H1526" s="17"/>
      <c r="I1526" s="17"/>
    </row>
    <row r="1527" s="1" customFormat="1" ht="22.5" spans="1:9">
      <c r="A1527" s="17" t="s">
        <v>2570</v>
      </c>
      <c r="B1527" s="20" t="s">
        <v>2571</v>
      </c>
      <c r="C1527" s="20"/>
      <c r="D1527" s="20"/>
      <c r="E1527" s="17" t="s">
        <v>1315</v>
      </c>
      <c r="F1527" s="77">
        <v>20</v>
      </c>
      <c r="G1527" s="74"/>
      <c r="H1527" s="17" t="s">
        <v>42</v>
      </c>
      <c r="I1527" s="17"/>
    </row>
    <row r="1528" s="1" customFormat="1" ht="22.5" spans="1:9">
      <c r="A1528" s="17" t="s">
        <v>2572</v>
      </c>
      <c r="B1528" s="20" t="s">
        <v>2573</v>
      </c>
      <c r="C1528" s="20"/>
      <c r="D1528" s="20"/>
      <c r="E1528" s="17" t="s">
        <v>1315</v>
      </c>
      <c r="F1528" s="77">
        <v>40</v>
      </c>
      <c r="G1528" s="74"/>
      <c r="H1528" s="17" t="s">
        <v>42</v>
      </c>
      <c r="I1528" s="17"/>
    </row>
    <row r="1529" s="1" customFormat="1" ht="11.25" spans="1:9">
      <c r="A1529" s="17">
        <v>250310032</v>
      </c>
      <c r="B1529" s="20" t="s">
        <v>2574</v>
      </c>
      <c r="C1529" s="20"/>
      <c r="D1529" s="20"/>
      <c r="E1529" s="17"/>
      <c r="F1529" s="77"/>
      <c r="G1529" s="74"/>
      <c r="H1529" s="17"/>
      <c r="I1529" s="17"/>
    </row>
    <row r="1530" s="1" customFormat="1" ht="22.5" spans="1:9">
      <c r="A1530" s="17" t="s">
        <v>2575</v>
      </c>
      <c r="B1530" s="20" t="s">
        <v>2576</v>
      </c>
      <c r="C1530" s="20"/>
      <c r="D1530" s="20"/>
      <c r="E1530" s="17" t="s">
        <v>1315</v>
      </c>
      <c r="F1530" s="77">
        <v>20</v>
      </c>
      <c r="G1530" s="74"/>
      <c r="H1530" s="17" t="s">
        <v>42</v>
      </c>
      <c r="I1530" s="17"/>
    </row>
    <row r="1531" s="1" customFormat="1" ht="11.25" spans="1:9">
      <c r="A1531" s="17" t="s">
        <v>2577</v>
      </c>
      <c r="B1531" s="20" t="s">
        <v>2578</v>
      </c>
      <c r="C1531" s="20"/>
      <c r="D1531" s="20"/>
      <c r="E1531" s="17" t="s">
        <v>1315</v>
      </c>
      <c r="F1531" s="77">
        <v>40</v>
      </c>
      <c r="G1531" s="74"/>
      <c r="H1531" s="17" t="s">
        <v>42</v>
      </c>
      <c r="I1531" s="17"/>
    </row>
    <row r="1532" s="1" customFormat="1" ht="11.25" spans="1:9">
      <c r="A1532" s="17">
        <v>250310033</v>
      </c>
      <c r="B1532" s="20" t="s">
        <v>2579</v>
      </c>
      <c r="C1532" s="20"/>
      <c r="D1532" s="20"/>
      <c r="E1532" s="17"/>
      <c r="F1532" s="77"/>
      <c r="G1532" s="74"/>
      <c r="H1532" s="17"/>
      <c r="I1532" s="17"/>
    </row>
    <row r="1533" s="1" customFormat="1" ht="22.5" spans="1:9">
      <c r="A1533" s="17" t="s">
        <v>2580</v>
      </c>
      <c r="B1533" s="20" t="s">
        <v>2581</v>
      </c>
      <c r="C1533" s="20"/>
      <c r="D1533" s="20"/>
      <c r="E1533" s="17" t="s">
        <v>1315</v>
      </c>
      <c r="F1533" s="77">
        <v>20</v>
      </c>
      <c r="G1533" s="74"/>
      <c r="H1533" s="17" t="s">
        <v>42</v>
      </c>
      <c r="I1533" s="17"/>
    </row>
    <row r="1534" s="1" customFormat="1" ht="11.25" spans="1:9">
      <c r="A1534" s="17" t="s">
        <v>2582</v>
      </c>
      <c r="B1534" s="20" t="s">
        <v>2583</v>
      </c>
      <c r="C1534" s="20"/>
      <c r="D1534" s="20"/>
      <c r="E1534" s="17" t="s">
        <v>1315</v>
      </c>
      <c r="F1534" s="77">
        <v>40</v>
      </c>
      <c r="G1534" s="74"/>
      <c r="H1534" s="17" t="s">
        <v>42</v>
      </c>
      <c r="I1534" s="17"/>
    </row>
    <row r="1535" s="1" customFormat="1" ht="11.25" spans="1:9">
      <c r="A1535" s="17">
        <v>250310034</v>
      </c>
      <c r="B1535" s="20" t="s">
        <v>2584</v>
      </c>
      <c r="C1535" s="20"/>
      <c r="D1535" s="20"/>
      <c r="E1535" s="17"/>
      <c r="F1535" s="77"/>
      <c r="G1535" s="74"/>
      <c r="H1535" s="17"/>
      <c r="I1535" s="17"/>
    </row>
    <row r="1536" s="1" customFormat="1" ht="11.25" spans="1:9">
      <c r="A1536" s="17" t="s">
        <v>2585</v>
      </c>
      <c r="B1536" s="20" t="s">
        <v>2586</v>
      </c>
      <c r="C1536" s="20"/>
      <c r="D1536" s="20"/>
      <c r="E1536" s="17" t="s">
        <v>1315</v>
      </c>
      <c r="F1536" s="77">
        <v>20</v>
      </c>
      <c r="G1536" s="74"/>
      <c r="H1536" s="17" t="s">
        <v>42</v>
      </c>
      <c r="I1536" s="17"/>
    </row>
    <row r="1537" s="1" customFormat="1" ht="11.25" spans="1:9">
      <c r="A1537" s="17" t="s">
        <v>2587</v>
      </c>
      <c r="B1537" s="20" t="s">
        <v>2588</v>
      </c>
      <c r="C1537" s="20"/>
      <c r="D1537" s="20"/>
      <c r="E1537" s="17" t="s">
        <v>1315</v>
      </c>
      <c r="F1537" s="77">
        <v>40</v>
      </c>
      <c r="G1537" s="74"/>
      <c r="H1537" s="17" t="s">
        <v>42</v>
      </c>
      <c r="I1537" s="17"/>
    </row>
    <row r="1538" s="1" customFormat="1" ht="11.25" spans="1:9">
      <c r="A1538" s="17">
        <v>250310035</v>
      </c>
      <c r="B1538" s="20" t="s">
        <v>2589</v>
      </c>
      <c r="C1538" s="20"/>
      <c r="D1538" s="20"/>
      <c r="E1538" s="17"/>
      <c r="F1538" s="77"/>
      <c r="G1538" s="74"/>
      <c r="H1538" s="17"/>
      <c r="I1538" s="17"/>
    </row>
    <row r="1539" s="1" customFormat="1" ht="11.25" spans="1:9">
      <c r="A1539" s="17" t="s">
        <v>2590</v>
      </c>
      <c r="B1539" s="20" t="s">
        <v>2591</v>
      </c>
      <c r="C1539" s="20"/>
      <c r="D1539" s="20"/>
      <c r="E1539" s="17" t="s">
        <v>1315</v>
      </c>
      <c r="F1539" s="77">
        <v>15</v>
      </c>
      <c r="G1539" s="74"/>
      <c r="H1539" s="17" t="s">
        <v>42</v>
      </c>
      <c r="I1539" s="17"/>
    </row>
    <row r="1540" s="1" customFormat="1" ht="11.25" spans="1:9">
      <c r="A1540" s="17" t="s">
        <v>2592</v>
      </c>
      <c r="B1540" s="20" t="s">
        <v>2593</v>
      </c>
      <c r="C1540" s="20"/>
      <c r="D1540" s="20"/>
      <c r="E1540" s="17" t="s">
        <v>1315</v>
      </c>
      <c r="F1540" s="77">
        <v>40</v>
      </c>
      <c r="G1540" s="74"/>
      <c r="H1540" s="17" t="s">
        <v>42</v>
      </c>
      <c r="I1540" s="17"/>
    </row>
    <row r="1541" s="1" customFormat="1" ht="11.25" spans="1:9">
      <c r="A1541" s="17">
        <v>250310036</v>
      </c>
      <c r="B1541" s="20" t="s">
        <v>2594</v>
      </c>
      <c r="C1541" s="20"/>
      <c r="D1541" s="20"/>
      <c r="E1541" s="17"/>
      <c r="F1541" s="77"/>
      <c r="G1541" s="74"/>
      <c r="H1541" s="17"/>
      <c r="I1541" s="17"/>
    </row>
    <row r="1542" s="1" customFormat="1" ht="11.25" spans="1:9">
      <c r="A1542" s="17" t="s">
        <v>2595</v>
      </c>
      <c r="B1542" s="20" t="s">
        <v>2596</v>
      </c>
      <c r="C1542" s="20"/>
      <c r="D1542" s="20"/>
      <c r="E1542" s="17" t="s">
        <v>1315</v>
      </c>
      <c r="F1542" s="77">
        <v>15</v>
      </c>
      <c r="G1542" s="74"/>
      <c r="H1542" s="17" t="s">
        <v>42</v>
      </c>
      <c r="I1542" s="17"/>
    </row>
    <row r="1543" s="1" customFormat="1" ht="11.25" spans="1:9">
      <c r="A1543" s="17" t="s">
        <v>2597</v>
      </c>
      <c r="B1543" s="20" t="s">
        <v>2598</v>
      </c>
      <c r="C1543" s="20"/>
      <c r="D1543" s="20"/>
      <c r="E1543" s="17" t="s">
        <v>1315</v>
      </c>
      <c r="F1543" s="77">
        <v>45</v>
      </c>
      <c r="G1543" s="74"/>
      <c r="H1543" s="17" t="s">
        <v>42</v>
      </c>
      <c r="I1543" s="17"/>
    </row>
    <row r="1544" s="1" customFormat="1" ht="11.25" spans="1:9">
      <c r="A1544" s="17">
        <v>250310037</v>
      </c>
      <c r="B1544" s="20" t="s">
        <v>2599</v>
      </c>
      <c r="C1544" s="20"/>
      <c r="D1544" s="20"/>
      <c r="E1544" s="17"/>
      <c r="F1544" s="77"/>
      <c r="G1544" s="74"/>
      <c r="H1544" s="17"/>
      <c r="I1544" s="17"/>
    </row>
    <row r="1545" s="1" customFormat="1" ht="11.25" spans="1:9">
      <c r="A1545" s="17" t="s">
        <v>2600</v>
      </c>
      <c r="B1545" s="20" t="s">
        <v>2601</v>
      </c>
      <c r="C1545" s="20"/>
      <c r="D1545" s="20"/>
      <c r="E1545" s="17" t="s">
        <v>1315</v>
      </c>
      <c r="F1545" s="77">
        <v>15</v>
      </c>
      <c r="G1545" s="74"/>
      <c r="H1545" s="17" t="s">
        <v>42</v>
      </c>
      <c r="I1545" s="17"/>
    </row>
    <row r="1546" s="1" customFormat="1" ht="11.25" spans="1:9">
      <c r="A1546" s="17" t="s">
        <v>2602</v>
      </c>
      <c r="B1546" s="20" t="s">
        <v>2603</v>
      </c>
      <c r="C1546" s="20"/>
      <c r="D1546" s="20"/>
      <c r="E1546" s="17" t="s">
        <v>1315</v>
      </c>
      <c r="F1546" s="77">
        <v>45</v>
      </c>
      <c r="G1546" s="74"/>
      <c r="H1546" s="17" t="s">
        <v>42</v>
      </c>
      <c r="I1546" s="17"/>
    </row>
    <row r="1547" s="1" customFormat="1" ht="11.25" spans="1:9">
      <c r="A1547" s="17">
        <v>250310038</v>
      </c>
      <c r="B1547" s="20" t="s">
        <v>2604</v>
      </c>
      <c r="C1547" s="20" t="s">
        <v>2605</v>
      </c>
      <c r="D1547" s="20"/>
      <c r="E1547" s="17"/>
      <c r="F1547" s="77"/>
      <c r="G1547" s="74"/>
      <c r="H1547" s="17"/>
      <c r="I1547" s="17"/>
    </row>
    <row r="1548" s="1" customFormat="1" ht="22.5" spans="1:9">
      <c r="A1548" s="17" t="s">
        <v>2606</v>
      </c>
      <c r="B1548" s="20" t="s">
        <v>2607</v>
      </c>
      <c r="C1548" s="20"/>
      <c r="D1548" s="20"/>
      <c r="E1548" s="17" t="s">
        <v>1315</v>
      </c>
      <c r="F1548" s="77">
        <v>15</v>
      </c>
      <c r="G1548" s="74"/>
      <c r="H1548" s="17" t="s">
        <v>42</v>
      </c>
      <c r="I1548" s="17"/>
    </row>
    <row r="1549" s="1" customFormat="1" ht="12" spans="1:9">
      <c r="A1549" s="61" t="s">
        <v>2608</v>
      </c>
      <c r="B1549" s="80" t="s">
        <v>2228</v>
      </c>
      <c r="C1549" s="80"/>
      <c r="D1549" s="81"/>
      <c r="E1549" s="81" t="s">
        <v>1315</v>
      </c>
      <c r="F1549" s="88">
        <v>37</v>
      </c>
      <c r="G1549" s="74"/>
      <c r="H1549" s="17" t="s">
        <v>42</v>
      </c>
      <c r="I1549" s="17"/>
    </row>
    <row r="1550" s="1" customFormat="1" ht="11.25" spans="1:9">
      <c r="A1550" s="17">
        <v>250310039</v>
      </c>
      <c r="B1550" s="20" t="s">
        <v>2609</v>
      </c>
      <c r="C1550" s="20"/>
      <c r="D1550" s="20"/>
      <c r="E1550" s="17"/>
      <c r="F1550" s="77"/>
      <c r="G1550" s="74"/>
      <c r="H1550" s="17"/>
      <c r="I1550" s="17"/>
    </row>
    <row r="1551" s="1" customFormat="1" ht="22.5" spans="1:9">
      <c r="A1551" s="17" t="s">
        <v>2610</v>
      </c>
      <c r="B1551" s="20" t="s">
        <v>2611</v>
      </c>
      <c r="C1551" s="20"/>
      <c r="D1551" s="20"/>
      <c r="E1551" s="17" t="s">
        <v>1315</v>
      </c>
      <c r="F1551" s="77">
        <v>10</v>
      </c>
      <c r="G1551" s="74"/>
      <c r="H1551" s="17" t="s">
        <v>42</v>
      </c>
      <c r="I1551" s="17"/>
    </row>
    <row r="1552" s="1" customFormat="1" ht="11.25" spans="1:9">
      <c r="A1552" s="17" t="s">
        <v>2612</v>
      </c>
      <c r="B1552" s="20" t="s">
        <v>2613</v>
      </c>
      <c r="C1552" s="20"/>
      <c r="D1552" s="20"/>
      <c r="E1552" s="17" t="s">
        <v>1315</v>
      </c>
      <c r="F1552" s="77">
        <v>50</v>
      </c>
      <c r="G1552" s="74"/>
      <c r="H1552" s="17" t="s">
        <v>42</v>
      </c>
      <c r="I1552" s="17"/>
    </row>
    <row r="1553" s="1" customFormat="1" ht="11.25" spans="1:9">
      <c r="A1553" s="17">
        <v>250310040</v>
      </c>
      <c r="B1553" s="20" t="s">
        <v>2614</v>
      </c>
      <c r="C1553" s="20"/>
      <c r="D1553" s="20"/>
      <c r="E1553" s="17"/>
      <c r="F1553" s="77"/>
      <c r="G1553" s="74"/>
      <c r="H1553" s="17"/>
      <c r="I1553" s="17"/>
    </row>
    <row r="1554" s="1" customFormat="1" ht="22.5" spans="1:9">
      <c r="A1554" s="17" t="s">
        <v>2615</v>
      </c>
      <c r="B1554" s="20" t="s">
        <v>2616</v>
      </c>
      <c r="C1554" s="20"/>
      <c r="D1554" s="20"/>
      <c r="E1554" s="17" t="s">
        <v>1315</v>
      </c>
      <c r="F1554" s="77">
        <v>20</v>
      </c>
      <c r="G1554" s="74"/>
      <c r="H1554" s="17" t="s">
        <v>42</v>
      </c>
      <c r="I1554" s="17"/>
    </row>
    <row r="1555" s="1" customFormat="1" ht="22.5" spans="1:9">
      <c r="A1555" s="17" t="s">
        <v>2617</v>
      </c>
      <c r="B1555" s="20" t="s">
        <v>2618</v>
      </c>
      <c r="C1555" s="20"/>
      <c r="D1555" s="20"/>
      <c r="E1555" s="17" t="s">
        <v>1315</v>
      </c>
      <c r="F1555" s="77">
        <v>40</v>
      </c>
      <c r="G1555" s="74"/>
      <c r="H1555" s="17" t="s">
        <v>42</v>
      </c>
      <c r="I1555" s="17"/>
    </row>
    <row r="1556" s="1" customFormat="1" ht="11.25" spans="1:9">
      <c r="A1556" s="17">
        <v>250310041</v>
      </c>
      <c r="B1556" s="20" t="s">
        <v>2619</v>
      </c>
      <c r="C1556" s="20"/>
      <c r="D1556" s="20"/>
      <c r="E1556" s="17"/>
      <c r="F1556" s="77"/>
      <c r="G1556" s="74"/>
      <c r="H1556" s="17"/>
      <c r="I1556" s="17"/>
    </row>
    <row r="1557" s="1" customFormat="1" ht="22.5" spans="1:9">
      <c r="A1557" s="17" t="s">
        <v>2620</v>
      </c>
      <c r="B1557" s="20" t="s">
        <v>2621</v>
      </c>
      <c r="C1557" s="20"/>
      <c r="D1557" s="20"/>
      <c r="E1557" s="17" t="s">
        <v>1315</v>
      </c>
      <c r="F1557" s="77">
        <v>15</v>
      </c>
      <c r="G1557" s="74"/>
      <c r="H1557" s="17" t="s">
        <v>42</v>
      </c>
      <c r="I1557" s="17"/>
    </row>
    <row r="1558" s="1" customFormat="1" ht="11.25" spans="1:9">
      <c r="A1558" s="17" t="s">
        <v>2622</v>
      </c>
      <c r="B1558" s="20" t="s">
        <v>2623</v>
      </c>
      <c r="C1558" s="20"/>
      <c r="D1558" s="20"/>
      <c r="E1558" s="17" t="s">
        <v>1315</v>
      </c>
      <c r="F1558" s="77">
        <v>50</v>
      </c>
      <c r="G1558" s="74"/>
      <c r="H1558" s="17" t="s">
        <v>42</v>
      </c>
      <c r="I1558" s="17"/>
    </row>
    <row r="1559" s="1" customFormat="1" ht="11.25" spans="1:9">
      <c r="A1559" s="17">
        <v>250310042</v>
      </c>
      <c r="B1559" s="20" t="s">
        <v>2624</v>
      </c>
      <c r="C1559" s="20"/>
      <c r="D1559" s="20"/>
      <c r="E1559" s="17"/>
      <c r="F1559" s="77"/>
      <c r="G1559" s="74"/>
      <c r="H1559" s="17"/>
      <c r="I1559" s="17"/>
    </row>
    <row r="1560" s="1" customFormat="1" ht="22.5" spans="1:9">
      <c r="A1560" s="17" t="s">
        <v>2625</v>
      </c>
      <c r="B1560" s="20" t="s">
        <v>2626</v>
      </c>
      <c r="C1560" s="20"/>
      <c r="D1560" s="20"/>
      <c r="E1560" s="17" t="s">
        <v>28</v>
      </c>
      <c r="F1560" s="77">
        <v>20</v>
      </c>
      <c r="G1560" s="74"/>
      <c r="H1560" s="17" t="s">
        <v>42</v>
      </c>
      <c r="I1560" s="17"/>
    </row>
    <row r="1561" s="1" customFormat="1" ht="11.25" spans="1:9">
      <c r="A1561" s="17" t="s">
        <v>2627</v>
      </c>
      <c r="B1561" s="20" t="s">
        <v>2628</v>
      </c>
      <c r="C1561" s="20"/>
      <c r="D1561" s="20"/>
      <c r="E1561" s="17" t="s">
        <v>28</v>
      </c>
      <c r="F1561" s="77">
        <v>50</v>
      </c>
      <c r="G1561" s="74"/>
      <c r="H1561" s="17" t="s">
        <v>42</v>
      </c>
      <c r="I1561" s="17"/>
    </row>
    <row r="1562" s="1" customFormat="1" ht="12" spans="1:9">
      <c r="A1562" s="61">
        <v>250310043</v>
      </c>
      <c r="B1562" s="80" t="s">
        <v>2629</v>
      </c>
      <c r="C1562" s="80"/>
      <c r="D1562" s="81"/>
      <c r="E1562" s="81" t="s">
        <v>1315</v>
      </c>
      <c r="F1562" s="88">
        <v>49</v>
      </c>
      <c r="G1562" s="74"/>
      <c r="H1562" s="17" t="s">
        <v>42</v>
      </c>
      <c r="I1562" s="17"/>
    </row>
    <row r="1563" s="1" customFormat="1" ht="11.25" spans="1:9">
      <c r="A1563" s="17">
        <v>250310044</v>
      </c>
      <c r="B1563" s="20" t="s">
        <v>2630</v>
      </c>
      <c r="C1563" s="20"/>
      <c r="D1563" s="20"/>
      <c r="E1563" s="17"/>
      <c r="F1563" s="77"/>
      <c r="G1563" s="74"/>
      <c r="H1563" s="17"/>
      <c r="I1563" s="17"/>
    </row>
    <row r="1564" s="1" customFormat="1" ht="11.25" spans="1:9">
      <c r="A1564" s="17" t="s">
        <v>2631</v>
      </c>
      <c r="B1564" s="20" t="s">
        <v>2632</v>
      </c>
      <c r="C1564" s="20"/>
      <c r="D1564" s="20"/>
      <c r="E1564" s="17" t="s">
        <v>1315</v>
      </c>
      <c r="F1564" s="77">
        <v>20</v>
      </c>
      <c r="G1564" s="74"/>
      <c r="H1564" s="17" t="s">
        <v>42</v>
      </c>
      <c r="I1564" s="17"/>
    </row>
    <row r="1565" s="1" customFormat="1" ht="11.25" spans="1:9">
      <c r="A1565" s="17" t="s">
        <v>2633</v>
      </c>
      <c r="B1565" s="20" t="s">
        <v>2634</v>
      </c>
      <c r="C1565" s="20"/>
      <c r="D1565" s="20"/>
      <c r="E1565" s="17" t="s">
        <v>1315</v>
      </c>
      <c r="F1565" s="77">
        <v>40</v>
      </c>
      <c r="G1565" s="74"/>
      <c r="H1565" s="17" t="s">
        <v>42</v>
      </c>
      <c r="I1565" s="17"/>
    </row>
    <row r="1566" s="1" customFormat="1" ht="11.25" spans="1:9">
      <c r="A1566" s="17">
        <v>250310045</v>
      </c>
      <c r="B1566" s="20" t="s">
        <v>2635</v>
      </c>
      <c r="C1566" s="20"/>
      <c r="D1566" s="20"/>
      <c r="E1566" s="17" t="s">
        <v>1315</v>
      </c>
      <c r="F1566" s="77">
        <v>50</v>
      </c>
      <c r="G1566" s="74"/>
      <c r="H1566" s="17" t="s">
        <v>42</v>
      </c>
      <c r="I1566" s="17"/>
    </row>
    <row r="1567" s="1" customFormat="1" ht="11.25" spans="1:9">
      <c r="A1567" s="17">
        <v>250310046</v>
      </c>
      <c r="B1567" s="20" t="s">
        <v>2636</v>
      </c>
      <c r="C1567" s="20"/>
      <c r="D1567" s="20"/>
      <c r="E1567" s="17" t="s">
        <v>1315</v>
      </c>
      <c r="F1567" s="77">
        <v>50</v>
      </c>
      <c r="G1567" s="74"/>
      <c r="H1567" s="17" t="s">
        <v>42</v>
      </c>
      <c r="I1567" s="17"/>
    </row>
    <row r="1568" s="1" customFormat="1" ht="11.25" spans="1:9">
      <c r="A1568" s="17">
        <v>250310047</v>
      </c>
      <c r="B1568" s="20" t="s">
        <v>2637</v>
      </c>
      <c r="C1568" s="20"/>
      <c r="D1568" s="20"/>
      <c r="E1568" s="17" t="s">
        <v>1315</v>
      </c>
      <c r="F1568" s="77">
        <v>50</v>
      </c>
      <c r="G1568" s="74"/>
      <c r="H1568" s="17" t="s">
        <v>42</v>
      </c>
      <c r="I1568" s="17"/>
    </row>
    <row r="1569" s="1" customFormat="1" ht="11.25" spans="1:9">
      <c r="A1569" s="17">
        <v>250310048</v>
      </c>
      <c r="B1569" s="20" t="s">
        <v>2638</v>
      </c>
      <c r="C1569" s="20"/>
      <c r="D1569" s="20"/>
      <c r="E1569" s="17" t="s">
        <v>1315</v>
      </c>
      <c r="F1569" s="77">
        <v>50</v>
      </c>
      <c r="G1569" s="74"/>
      <c r="H1569" s="17" t="s">
        <v>42</v>
      </c>
      <c r="I1569" s="17"/>
    </row>
    <row r="1570" s="1" customFormat="1" ht="22.5" spans="1:9">
      <c r="A1570" s="17">
        <v>250310049</v>
      </c>
      <c r="B1570" s="20" t="s">
        <v>2639</v>
      </c>
      <c r="C1570" s="20"/>
      <c r="D1570" s="20"/>
      <c r="E1570" s="17" t="s">
        <v>1315</v>
      </c>
      <c r="F1570" s="17" t="s">
        <v>52</v>
      </c>
      <c r="G1570" s="74"/>
      <c r="H1570" s="17" t="s">
        <v>30</v>
      </c>
      <c r="I1570" s="17"/>
    </row>
    <row r="1571" s="1" customFormat="1" ht="11.25" spans="1:9">
      <c r="A1571" s="17">
        <v>250310050</v>
      </c>
      <c r="B1571" s="20" t="s">
        <v>2640</v>
      </c>
      <c r="C1571" s="20"/>
      <c r="D1571" s="20"/>
      <c r="E1571" s="17" t="s">
        <v>1315</v>
      </c>
      <c r="F1571" s="77"/>
      <c r="G1571" s="74"/>
      <c r="H1571" s="17"/>
      <c r="I1571" s="17"/>
    </row>
    <row r="1572" s="1" customFormat="1" ht="11.25" spans="1:9">
      <c r="A1572" s="17" t="s">
        <v>2641</v>
      </c>
      <c r="B1572" s="20" t="s">
        <v>2642</v>
      </c>
      <c r="C1572" s="20"/>
      <c r="D1572" s="20"/>
      <c r="E1572" s="17" t="s">
        <v>1315</v>
      </c>
      <c r="F1572" s="77">
        <v>20</v>
      </c>
      <c r="G1572" s="74"/>
      <c r="H1572" s="17" t="s">
        <v>42</v>
      </c>
      <c r="I1572" s="17"/>
    </row>
    <row r="1573" s="1" customFormat="1" ht="11.25" spans="1:9">
      <c r="A1573" s="17" t="s">
        <v>2643</v>
      </c>
      <c r="B1573" s="20" t="s">
        <v>2644</v>
      </c>
      <c r="C1573" s="20"/>
      <c r="D1573" s="20"/>
      <c r="E1573" s="17" t="s">
        <v>1315</v>
      </c>
      <c r="F1573" s="77">
        <v>60</v>
      </c>
      <c r="G1573" s="74"/>
      <c r="H1573" s="17" t="s">
        <v>42</v>
      </c>
      <c r="I1573" s="17"/>
    </row>
    <row r="1574" s="1" customFormat="1" ht="22.5" spans="1:9">
      <c r="A1574" s="17">
        <v>250310051</v>
      </c>
      <c r="B1574" s="20" t="s">
        <v>2645</v>
      </c>
      <c r="C1574" s="20"/>
      <c r="D1574" s="20"/>
      <c r="E1574" s="17" t="s">
        <v>1315</v>
      </c>
      <c r="F1574" s="17" t="s">
        <v>52</v>
      </c>
      <c r="G1574" s="74"/>
      <c r="H1574" s="17" t="s">
        <v>30</v>
      </c>
      <c r="I1574" s="17"/>
    </row>
    <row r="1575" s="1" customFormat="1" ht="22.5" spans="1:9">
      <c r="A1575" s="17">
        <v>250310052</v>
      </c>
      <c r="B1575" s="20" t="s">
        <v>2646</v>
      </c>
      <c r="C1575" s="20"/>
      <c r="D1575" s="20"/>
      <c r="E1575" s="17" t="s">
        <v>1315</v>
      </c>
      <c r="F1575" s="17" t="s">
        <v>52</v>
      </c>
      <c r="G1575" s="74"/>
      <c r="H1575" s="17" t="s">
        <v>30</v>
      </c>
      <c r="I1575" s="17"/>
    </row>
    <row r="1576" s="1" customFormat="1" ht="11.25" spans="1:9">
      <c r="A1576" s="69">
        <v>250310053</v>
      </c>
      <c r="B1576" s="92" t="s">
        <v>2647</v>
      </c>
      <c r="C1576" s="92"/>
      <c r="D1576" s="92"/>
      <c r="E1576" s="69" t="s">
        <v>1315</v>
      </c>
      <c r="F1576" s="69">
        <v>80</v>
      </c>
      <c r="G1576" s="93"/>
      <c r="H1576" s="17" t="s">
        <v>42</v>
      </c>
      <c r="I1576" s="17"/>
    </row>
    <row r="1577" s="1" customFormat="1" ht="11.25" spans="1:9">
      <c r="A1577" s="69">
        <v>250310054</v>
      </c>
      <c r="B1577" s="92" t="s">
        <v>2648</v>
      </c>
      <c r="C1577" s="92"/>
      <c r="D1577" s="92"/>
      <c r="E1577" s="69" t="s">
        <v>1315</v>
      </c>
      <c r="F1577" s="69">
        <v>120</v>
      </c>
      <c r="G1577" s="93"/>
      <c r="H1577" s="17" t="s">
        <v>155</v>
      </c>
      <c r="I1577" s="17"/>
    </row>
    <row r="1578" s="1" customFormat="1" ht="22.5" spans="1:9">
      <c r="A1578" s="69">
        <v>250310055</v>
      </c>
      <c r="B1578" s="92" t="s">
        <v>2649</v>
      </c>
      <c r="C1578" s="92"/>
      <c r="D1578" s="92"/>
      <c r="E1578" s="69" t="s">
        <v>1315</v>
      </c>
      <c r="F1578" s="69">
        <v>94</v>
      </c>
      <c r="G1578" s="93"/>
      <c r="H1578" s="17" t="s">
        <v>155</v>
      </c>
      <c r="I1578" s="17"/>
    </row>
    <row r="1579" s="1" customFormat="1" ht="22.5" spans="1:9">
      <c r="A1579" s="69">
        <v>250310056</v>
      </c>
      <c r="B1579" s="92" t="s">
        <v>2650</v>
      </c>
      <c r="C1579" s="92" t="s">
        <v>2651</v>
      </c>
      <c r="D1579" s="92"/>
      <c r="E1579" s="69" t="s">
        <v>1315</v>
      </c>
      <c r="F1579" s="69">
        <v>40</v>
      </c>
      <c r="G1579" s="93"/>
      <c r="H1579" s="17" t="s">
        <v>155</v>
      </c>
      <c r="I1579" s="17"/>
    </row>
    <row r="1580" s="1" customFormat="1" ht="22.5" spans="1:9">
      <c r="A1580" s="69">
        <v>250310057</v>
      </c>
      <c r="B1580" s="92" t="s">
        <v>2652</v>
      </c>
      <c r="C1580" s="92"/>
      <c r="D1580" s="92"/>
      <c r="E1580" s="69" t="s">
        <v>1315</v>
      </c>
      <c r="F1580" s="69">
        <v>149</v>
      </c>
      <c r="G1580" s="93"/>
      <c r="H1580" s="17" t="s">
        <v>30</v>
      </c>
      <c r="I1580" s="17"/>
    </row>
    <row r="1581" s="1" customFormat="1" ht="22.5" spans="1:9">
      <c r="A1581" s="69">
        <v>250310058</v>
      </c>
      <c r="B1581" s="92" t="s">
        <v>2653</v>
      </c>
      <c r="C1581" s="92"/>
      <c r="D1581" s="92"/>
      <c r="E1581" s="69" t="s">
        <v>1315</v>
      </c>
      <c r="F1581" s="17" t="s">
        <v>52</v>
      </c>
      <c r="G1581" s="93"/>
      <c r="H1581" s="17" t="s">
        <v>30</v>
      </c>
      <c r="I1581" s="17"/>
    </row>
    <row r="1582" s="1" customFormat="1" ht="22.5" spans="1:9">
      <c r="A1582" s="69">
        <v>250310059</v>
      </c>
      <c r="B1582" s="92" t="s">
        <v>2654</v>
      </c>
      <c r="C1582" s="92"/>
      <c r="D1582" s="92"/>
      <c r="E1582" s="69" t="s">
        <v>1315</v>
      </c>
      <c r="F1582" s="17" t="s">
        <v>52</v>
      </c>
      <c r="G1582" s="93"/>
      <c r="H1582" s="17" t="s">
        <v>30</v>
      </c>
      <c r="I1582" s="17"/>
    </row>
    <row r="1583" s="1" customFormat="1" ht="38.25" customHeight="1" spans="1:9">
      <c r="A1583" s="69">
        <v>250310060</v>
      </c>
      <c r="B1583" s="92" t="s">
        <v>2655</v>
      </c>
      <c r="C1583" s="92"/>
      <c r="D1583" s="92"/>
      <c r="E1583" s="69" t="s">
        <v>1315</v>
      </c>
      <c r="F1583" s="17" t="s">
        <v>52</v>
      </c>
      <c r="G1583" s="93"/>
      <c r="H1583" s="17" t="s">
        <v>30</v>
      </c>
      <c r="I1583" s="17"/>
    </row>
    <row r="1584" s="1" customFormat="1" ht="40.5" customHeight="1" spans="1:9">
      <c r="A1584" s="69">
        <v>250310061</v>
      </c>
      <c r="B1584" s="92" t="s">
        <v>2656</v>
      </c>
      <c r="C1584" s="92"/>
      <c r="D1584" s="92"/>
      <c r="E1584" s="69" t="s">
        <v>1315</v>
      </c>
      <c r="F1584" s="17" t="s">
        <v>52</v>
      </c>
      <c r="G1584" s="93"/>
      <c r="H1584" s="17" t="s">
        <v>30</v>
      </c>
      <c r="I1584" s="17"/>
    </row>
    <row r="1585" s="1" customFormat="1" ht="22.5" spans="1:9">
      <c r="A1585" s="17">
        <v>250310062</v>
      </c>
      <c r="B1585" s="20" t="s">
        <v>2657</v>
      </c>
      <c r="C1585" s="20"/>
      <c r="D1585" s="20"/>
      <c r="E1585" s="17"/>
      <c r="F1585" s="17" t="s">
        <v>52</v>
      </c>
      <c r="G1585" s="74"/>
      <c r="H1585" s="17" t="s">
        <v>30</v>
      </c>
      <c r="I1585" s="17"/>
    </row>
    <row r="1586" s="1" customFormat="1" ht="11.25" spans="1:9">
      <c r="A1586" s="17" t="s">
        <v>2658</v>
      </c>
      <c r="B1586" s="20" t="s">
        <v>2659</v>
      </c>
      <c r="C1586" s="20" t="s">
        <v>2660</v>
      </c>
      <c r="D1586" s="20"/>
      <c r="E1586" s="17" t="s">
        <v>1315</v>
      </c>
      <c r="F1586" s="77">
        <v>15</v>
      </c>
      <c r="G1586" s="74"/>
      <c r="H1586" s="17" t="s">
        <v>42</v>
      </c>
      <c r="I1586" s="17"/>
    </row>
    <row r="1587" s="1" customFormat="1" ht="11.25" spans="1:9">
      <c r="A1587" s="17" t="s">
        <v>2661</v>
      </c>
      <c r="B1587" s="20" t="s">
        <v>2662</v>
      </c>
      <c r="C1587" s="20" t="s">
        <v>2660</v>
      </c>
      <c r="D1587" s="20"/>
      <c r="E1587" s="17" t="s">
        <v>1315</v>
      </c>
      <c r="F1587" s="77">
        <v>45</v>
      </c>
      <c r="G1587" s="74"/>
      <c r="H1587" s="17" t="s">
        <v>42</v>
      </c>
      <c r="I1587" s="17"/>
    </row>
    <row r="1588" s="1" customFormat="1" ht="22.5" spans="1:9">
      <c r="A1588" s="52" t="s">
        <v>2663</v>
      </c>
      <c r="B1588" s="59" t="s">
        <v>2664</v>
      </c>
      <c r="C1588" s="59"/>
      <c r="D1588" s="59"/>
      <c r="E1588" s="52" t="s">
        <v>28</v>
      </c>
      <c r="F1588" s="53" t="s">
        <v>439</v>
      </c>
      <c r="G1588" s="52"/>
      <c r="H1588" s="56" t="s">
        <v>30</v>
      </c>
      <c r="I1588" s="56"/>
    </row>
    <row r="1589" s="1" customFormat="1" ht="22.5" spans="1:9">
      <c r="A1589" s="52">
        <v>250310063</v>
      </c>
      <c r="B1589" s="59" t="s">
        <v>2665</v>
      </c>
      <c r="C1589" s="59"/>
      <c r="D1589" s="59"/>
      <c r="E1589" s="52" t="s">
        <v>28</v>
      </c>
      <c r="F1589" s="17" t="s">
        <v>52</v>
      </c>
      <c r="G1589" s="52"/>
      <c r="H1589" s="56" t="s">
        <v>30</v>
      </c>
      <c r="I1589" s="56"/>
    </row>
    <row r="1590" s="1" customFormat="1" ht="22.5" spans="1:9">
      <c r="A1590" s="52">
        <v>250310064</v>
      </c>
      <c r="B1590" s="59" t="s">
        <v>2666</v>
      </c>
      <c r="C1590" s="59"/>
      <c r="D1590" s="59"/>
      <c r="E1590" s="52" t="s">
        <v>28</v>
      </c>
      <c r="F1590" s="17" t="s">
        <v>52</v>
      </c>
      <c r="G1590" s="52"/>
      <c r="H1590" s="56" t="s">
        <v>30</v>
      </c>
      <c r="I1590" s="56"/>
    </row>
    <row r="1591" s="1" customFormat="1" ht="42" customHeight="1" spans="1:9">
      <c r="A1591" s="17">
        <v>250311</v>
      </c>
      <c r="B1591" s="20" t="s">
        <v>2667</v>
      </c>
      <c r="C1591" s="20"/>
      <c r="D1591" s="20"/>
      <c r="E1591" s="17"/>
      <c r="F1591" s="77"/>
      <c r="G1591" s="74"/>
      <c r="H1591" s="17"/>
      <c r="I1591" s="17"/>
    </row>
    <row r="1592" s="1" customFormat="1" ht="38.25" customHeight="1" spans="1:9">
      <c r="A1592" s="17">
        <v>250311001</v>
      </c>
      <c r="B1592" s="20" t="s">
        <v>2668</v>
      </c>
      <c r="C1592" s="20"/>
      <c r="D1592" s="20"/>
      <c r="E1592" s="17" t="s">
        <v>1315</v>
      </c>
      <c r="F1592" s="17" t="s">
        <v>52</v>
      </c>
      <c r="G1592" s="74"/>
      <c r="H1592" s="17" t="s">
        <v>30</v>
      </c>
      <c r="I1592" s="17"/>
    </row>
    <row r="1593" s="1" customFormat="1" ht="22.5" spans="1:9">
      <c r="A1593" s="17">
        <v>250311002</v>
      </c>
      <c r="B1593" s="20" t="s">
        <v>2669</v>
      </c>
      <c r="C1593" s="20"/>
      <c r="D1593" s="20"/>
      <c r="E1593" s="17" t="s">
        <v>1315</v>
      </c>
      <c r="F1593" s="17" t="s">
        <v>52</v>
      </c>
      <c r="G1593" s="74" t="s">
        <v>2670</v>
      </c>
      <c r="H1593" s="17" t="s">
        <v>30</v>
      </c>
      <c r="I1593" s="17"/>
    </row>
    <row r="1594" s="1" customFormat="1" ht="22.5" spans="1:9">
      <c r="A1594" s="17">
        <v>250311003</v>
      </c>
      <c r="B1594" s="20" t="s">
        <v>2671</v>
      </c>
      <c r="C1594" s="20"/>
      <c r="D1594" s="20"/>
      <c r="E1594" s="17" t="s">
        <v>1315</v>
      </c>
      <c r="F1594" s="17" t="s">
        <v>52</v>
      </c>
      <c r="G1594" s="74" t="s">
        <v>2670</v>
      </c>
      <c r="H1594" s="17" t="s">
        <v>30</v>
      </c>
      <c r="I1594" s="17"/>
    </row>
    <row r="1595" s="1" customFormat="1" ht="22.5" spans="1:9">
      <c r="A1595" s="17">
        <v>250311004</v>
      </c>
      <c r="B1595" s="20" t="s">
        <v>2672</v>
      </c>
      <c r="C1595" s="20"/>
      <c r="D1595" s="20"/>
      <c r="E1595" s="17" t="s">
        <v>1315</v>
      </c>
      <c r="F1595" s="17" t="s">
        <v>52</v>
      </c>
      <c r="G1595" s="74" t="s">
        <v>2670</v>
      </c>
      <c r="H1595" s="17" t="s">
        <v>30</v>
      </c>
      <c r="I1595" s="17"/>
    </row>
    <row r="1596" s="1" customFormat="1" ht="22.5" spans="1:9">
      <c r="A1596" s="69">
        <v>250311005</v>
      </c>
      <c r="B1596" s="92" t="s">
        <v>2673</v>
      </c>
      <c r="C1596" s="92" t="s">
        <v>2674</v>
      </c>
      <c r="D1596" s="92"/>
      <c r="E1596" s="69" t="s">
        <v>1315</v>
      </c>
      <c r="F1596" s="69">
        <v>200</v>
      </c>
      <c r="G1596" s="93" t="s">
        <v>2675</v>
      </c>
      <c r="H1596" s="17" t="s">
        <v>30</v>
      </c>
      <c r="I1596" s="17"/>
    </row>
    <row r="1597" s="1" customFormat="1" ht="22.5" spans="1:9">
      <c r="A1597" s="69" t="s">
        <v>2676</v>
      </c>
      <c r="B1597" s="92" t="s">
        <v>2677</v>
      </c>
      <c r="C1597" s="92"/>
      <c r="D1597" s="92"/>
      <c r="E1597" s="69" t="s">
        <v>1315</v>
      </c>
      <c r="F1597" s="69">
        <v>140</v>
      </c>
      <c r="G1597" s="93"/>
      <c r="H1597" s="17" t="s">
        <v>30</v>
      </c>
      <c r="I1597" s="17"/>
    </row>
    <row r="1598" s="1" customFormat="1" ht="22.5" spans="1:9">
      <c r="A1598" s="69">
        <v>250311006</v>
      </c>
      <c r="B1598" s="92" t="s">
        <v>2678</v>
      </c>
      <c r="C1598" s="92"/>
      <c r="D1598" s="92"/>
      <c r="E1598" s="69" t="s">
        <v>1315</v>
      </c>
      <c r="F1598" s="69">
        <v>80</v>
      </c>
      <c r="G1598" s="93"/>
      <c r="H1598" s="17" t="s">
        <v>30</v>
      </c>
      <c r="I1598" s="17"/>
    </row>
    <row r="1599" s="1" customFormat="1" ht="22.5" spans="1:9">
      <c r="A1599" s="69">
        <v>250311007</v>
      </c>
      <c r="B1599" s="92" t="s">
        <v>2679</v>
      </c>
      <c r="C1599" s="92"/>
      <c r="D1599" s="92"/>
      <c r="E1599" s="69" t="s">
        <v>1315</v>
      </c>
      <c r="F1599" s="69">
        <v>80</v>
      </c>
      <c r="G1599" s="93"/>
      <c r="H1599" s="17" t="s">
        <v>30</v>
      </c>
      <c r="I1599" s="17"/>
    </row>
    <row r="1600" s="1" customFormat="1" ht="11.25" spans="1:9">
      <c r="A1600" s="17">
        <v>2504</v>
      </c>
      <c r="B1600" s="20" t="s">
        <v>2680</v>
      </c>
      <c r="C1600" s="20"/>
      <c r="D1600" s="20" t="s">
        <v>1553</v>
      </c>
      <c r="E1600" s="17"/>
      <c r="F1600" s="77"/>
      <c r="G1600" s="74"/>
      <c r="H1600" s="17"/>
      <c r="I1600" s="17"/>
    </row>
    <row r="1601" s="1" customFormat="1" ht="11.25" spans="1:9">
      <c r="A1601" s="17">
        <v>250401</v>
      </c>
      <c r="B1601" s="20" t="s">
        <v>2681</v>
      </c>
      <c r="C1601" s="20"/>
      <c r="D1601" s="20"/>
      <c r="E1601" s="17"/>
      <c r="F1601" s="77"/>
      <c r="G1601" s="74"/>
      <c r="H1601" s="17"/>
      <c r="I1601" s="17"/>
    </row>
    <row r="1602" s="1" customFormat="1" ht="11.25" spans="1:9">
      <c r="A1602" s="17">
        <v>250401001</v>
      </c>
      <c r="B1602" s="20" t="s">
        <v>2682</v>
      </c>
      <c r="C1602" s="20"/>
      <c r="D1602" s="20"/>
      <c r="E1602" s="17" t="s">
        <v>1315</v>
      </c>
      <c r="F1602" s="77">
        <v>30</v>
      </c>
      <c r="G1602" s="74"/>
      <c r="H1602" s="17" t="s">
        <v>42</v>
      </c>
      <c r="I1602" s="17"/>
    </row>
    <row r="1603" s="1" customFormat="1" ht="11.25" spans="1:9">
      <c r="A1603" s="17">
        <v>250401002</v>
      </c>
      <c r="B1603" s="20" t="s">
        <v>2683</v>
      </c>
      <c r="C1603" s="20"/>
      <c r="D1603" s="20"/>
      <c r="E1603" s="17" t="s">
        <v>1315</v>
      </c>
      <c r="F1603" s="77">
        <v>10</v>
      </c>
      <c r="G1603" s="74"/>
      <c r="H1603" s="17" t="s">
        <v>42</v>
      </c>
      <c r="I1603" s="17"/>
    </row>
    <row r="1604" s="1" customFormat="1" ht="11.25" spans="1:9">
      <c r="A1604" s="17">
        <v>250401003</v>
      </c>
      <c r="B1604" s="20" t="s">
        <v>2684</v>
      </c>
      <c r="C1604" s="20"/>
      <c r="D1604" s="20"/>
      <c r="E1604" s="17" t="s">
        <v>1315</v>
      </c>
      <c r="F1604" s="77">
        <v>8</v>
      </c>
      <c r="G1604" s="74"/>
      <c r="H1604" s="17" t="s">
        <v>42</v>
      </c>
      <c r="I1604" s="17"/>
    </row>
    <row r="1605" s="1" customFormat="1" ht="22.5" spans="1:9">
      <c r="A1605" s="17">
        <v>250401004</v>
      </c>
      <c r="B1605" s="20" t="s">
        <v>2685</v>
      </c>
      <c r="C1605" s="20"/>
      <c r="D1605" s="20"/>
      <c r="E1605" s="17" t="s">
        <v>1315</v>
      </c>
      <c r="F1605" s="17" t="s">
        <v>52</v>
      </c>
      <c r="G1605" s="74"/>
      <c r="H1605" s="17" t="s">
        <v>30</v>
      </c>
      <c r="I1605" s="17"/>
    </row>
    <row r="1606" s="1" customFormat="1" ht="22.5" spans="1:9">
      <c r="A1606" s="17">
        <v>250401005</v>
      </c>
      <c r="B1606" s="20" t="s">
        <v>2686</v>
      </c>
      <c r="C1606" s="20"/>
      <c r="D1606" s="20"/>
      <c r="E1606" s="17" t="s">
        <v>1315</v>
      </c>
      <c r="F1606" s="17" t="s">
        <v>52</v>
      </c>
      <c r="G1606" s="74"/>
      <c r="H1606" s="17" t="s">
        <v>30</v>
      </c>
      <c r="I1606" s="17"/>
    </row>
    <row r="1607" s="1" customFormat="1" ht="22.5" spans="1:9">
      <c r="A1607" s="17">
        <v>250401006</v>
      </c>
      <c r="B1607" s="20" t="s">
        <v>2687</v>
      </c>
      <c r="C1607" s="20"/>
      <c r="D1607" s="20"/>
      <c r="E1607" s="17" t="s">
        <v>1315</v>
      </c>
      <c r="F1607" s="17" t="s">
        <v>52</v>
      </c>
      <c r="G1607" s="74"/>
      <c r="H1607" s="17" t="s">
        <v>30</v>
      </c>
      <c r="I1607" s="17"/>
    </row>
    <row r="1608" s="1" customFormat="1" ht="11.25" spans="1:9">
      <c r="A1608" s="17">
        <v>250401007</v>
      </c>
      <c r="B1608" s="20" t="s">
        <v>2688</v>
      </c>
      <c r="C1608" s="20"/>
      <c r="D1608" s="20"/>
      <c r="E1608" s="17" t="s">
        <v>1315</v>
      </c>
      <c r="F1608" s="77">
        <v>3</v>
      </c>
      <c r="G1608" s="74"/>
      <c r="H1608" s="17" t="s">
        <v>42</v>
      </c>
      <c r="I1608" s="17"/>
    </row>
    <row r="1609" s="1" customFormat="1" ht="22.5" spans="1:9">
      <c r="A1609" s="17">
        <v>250401008</v>
      </c>
      <c r="B1609" s="20" t="s">
        <v>2689</v>
      </c>
      <c r="C1609" s="20"/>
      <c r="D1609" s="20"/>
      <c r="E1609" s="17" t="s">
        <v>1315</v>
      </c>
      <c r="F1609" s="17" t="s">
        <v>52</v>
      </c>
      <c r="G1609" s="74"/>
      <c r="H1609" s="17" t="s">
        <v>30</v>
      </c>
      <c r="I1609" s="17"/>
    </row>
    <row r="1610" s="1" customFormat="1" ht="22.5" spans="1:9">
      <c r="A1610" s="17">
        <v>250401009</v>
      </c>
      <c r="B1610" s="20" t="s">
        <v>2690</v>
      </c>
      <c r="C1610" s="20"/>
      <c r="D1610" s="20"/>
      <c r="E1610" s="17" t="s">
        <v>1315</v>
      </c>
      <c r="F1610" s="17" t="s">
        <v>52</v>
      </c>
      <c r="G1610" s="74"/>
      <c r="H1610" s="17" t="s">
        <v>30</v>
      </c>
      <c r="I1610" s="17"/>
    </row>
    <row r="1611" s="1" customFormat="1" ht="22.5" spans="1:9">
      <c r="A1611" s="17">
        <v>250401010</v>
      </c>
      <c r="B1611" s="20" t="s">
        <v>2691</v>
      </c>
      <c r="C1611" s="20"/>
      <c r="D1611" s="20"/>
      <c r="E1611" s="17" t="s">
        <v>1315</v>
      </c>
      <c r="F1611" s="17" t="s">
        <v>52</v>
      </c>
      <c r="G1611" s="74"/>
      <c r="H1611" s="17" t="s">
        <v>30</v>
      </c>
      <c r="I1611" s="17"/>
    </row>
    <row r="1612" s="1" customFormat="1" ht="11.25" spans="1:9">
      <c r="A1612" s="17">
        <v>250401011</v>
      </c>
      <c r="B1612" s="20" t="s">
        <v>2692</v>
      </c>
      <c r="C1612" s="20"/>
      <c r="D1612" s="20"/>
      <c r="E1612" s="17" t="s">
        <v>1315</v>
      </c>
      <c r="F1612" s="77">
        <v>80</v>
      </c>
      <c r="G1612" s="74"/>
      <c r="H1612" s="17" t="s">
        <v>42</v>
      </c>
      <c r="I1612" s="17"/>
    </row>
    <row r="1613" s="1" customFormat="1" ht="11.25" spans="1:9">
      <c r="A1613" s="17">
        <v>250401012</v>
      </c>
      <c r="B1613" s="20" t="s">
        <v>2693</v>
      </c>
      <c r="C1613" s="20"/>
      <c r="D1613" s="20"/>
      <c r="E1613" s="17" t="s">
        <v>1315</v>
      </c>
      <c r="F1613" s="77">
        <v>80</v>
      </c>
      <c r="G1613" s="74"/>
      <c r="H1613" s="17" t="s">
        <v>42</v>
      </c>
      <c r="I1613" s="17"/>
    </row>
    <row r="1614" s="1" customFormat="1" ht="11.25" spans="1:9">
      <c r="A1614" s="17">
        <v>250401013</v>
      </c>
      <c r="B1614" s="20" t="s">
        <v>2694</v>
      </c>
      <c r="C1614" s="20"/>
      <c r="D1614" s="20"/>
      <c r="E1614" s="17" t="s">
        <v>1315</v>
      </c>
      <c r="F1614" s="77">
        <v>100</v>
      </c>
      <c r="G1614" s="74" t="s">
        <v>2695</v>
      </c>
      <c r="H1614" s="17" t="s">
        <v>155</v>
      </c>
      <c r="I1614" s="17"/>
    </row>
    <row r="1615" s="1" customFormat="1" ht="11.25" spans="1:9">
      <c r="A1615" s="17">
        <v>250401014</v>
      </c>
      <c r="B1615" s="20" t="s">
        <v>2696</v>
      </c>
      <c r="C1615" s="20"/>
      <c r="D1615" s="20"/>
      <c r="E1615" s="17" t="s">
        <v>1315</v>
      </c>
      <c r="F1615" s="77">
        <v>70</v>
      </c>
      <c r="G1615" s="74" t="s">
        <v>2697</v>
      </c>
      <c r="H1615" s="17" t="s">
        <v>42</v>
      </c>
      <c r="I1615" s="17"/>
    </row>
    <row r="1616" s="1" customFormat="1" ht="11.25" spans="1:9">
      <c r="A1616" s="17">
        <v>250401015</v>
      </c>
      <c r="B1616" s="20" t="s">
        <v>2698</v>
      </c>
      <c r="C1616" s="20"/>
      <c r="D1616" s="20"/>
      <c r="E1616" s="17" t="s">
        <v>1315</v>
      </c>
      <c r="F1616" s="77">
        <v>9</v>
      </c>
      <c r="G1616" s="74" t="s">
        <v>68</v>
      </c>
      <c r="H1616" s="17" t="s">
        <v>42</v>
      </c>
      <c r="I1616" s="17"/>
    </row>
    <row r="1617" s="1" customFormat="1" ht="11.25" spans="1:9">
      <c r="A1617" s="17">
        <v>250401016</v>
      </c>
      <c r="B1617" s="20" t="s">
        <v>2699</v>
      </c>
      <c r="C1617" s="20"/>
      <c r="D1617" s="20"/>
      <c r="E1617" s="17" t="s">
        <v>1315</v>
      </c>
      <c r="F1617" s="77">
        <v>30</v>
      </c>
      <c r="G1617" s="74"/>
      <c r="H1617" s="17" t="s">
        <v>42</v>
      </c>
      <c r="I1617" s="17"/>
    </row>
    <row r="1618" s="1" customFormat="1" ht="30.75" customHeight="1" spans="1:9">
      <c r="A1618" s="17">
        <v>250401017</v>
      </c>
      <c r="B1618" s="20" t="s">
        <v>2700</v>
      </c>
      <c r="C1618" s="20"/>
      <c r="D1618" s="20"/>
      <c r="E1618" s="17" t="s">
        <v>1315</v>
      </c>
      <c r="F1618" s="77">
        <v>15</v>
      </c>
      <c r="G1618" s="74"/>
      <c r="H1618" s="17" t="s">
        <v>42</v>
      </c>
      <c r="I1618" s="17"/>
    </row>
    <row r="1619" s="1" customFormat="1" ht="11.25" spans="1:9">
      <c r="A1619" s="17">
        <v>250401018</v>
      </c>
      <c r="B1619" s="20" t="s">
        <v>2701</v>
      </c>
      <c r="C1619" s="20"/>
      <c r="D1619" s="20"/>
      <c r="E1619" s="17" t="s">
        <v>1315</v>
      </c>
      <c r="F1619" s="77">
        <v>10</v>
      </c>
      <c r="G1619" s="74"/>
      <c r="H1619" s="17" t="s">
        <v>42</v>
      </c>
      <c r="I1619" s="17"/>
    </row>
    <row r="1620" s="1" customFormat="1" ht="11.25" spans="1:9">
      <c r="A1620" s="17">
        <v>250401019</v>
      </c>
      <c r="B1620" s="20" t="s">
        <v>2702</v>
      </c>
      <c r="C1620" s="20"/>
      <c r="D1620" s="20"/>
      <c r="E1620" s="17" t="s">
        <v>1315</v>
      </c>
      <c r="F1620" s="77">
        <v>10</v>
      </c>
      <c r="G1620" s="74"/>
      <c r="H1620" s="17" t="s">
        <v>42</v>
      </c>
      <c r="I1620" s="17"/>
    </row>
    <row r="1621" s="1" customFormat="1" ht="22.5" spans="1:9">
      <c r="A1621" s="17">
        <v>250401020</v>
      </c>
      <c r="B1621" s="20" t="s">
        <v>2703</v>
      </c>
      <c r="C1621" s="20" t="s">
        <v>2704</v>
      </c>
      <c r="D1621" s="20"/>
      <c r="E1621" s="17"/>
      <c r="F1621" s="77"/>
      <c r="G1621" s="74" t="s">
        <v>2705</v>
      </c>
      <c r="H1621" s="17"/>
      <c r="I1621" s="17"/>
    </row>
    <row r="1622" s="1" customFormat="1" ht="11.25" spans="1:9">
      <c r="A1622" s="17" t="s">
        <v>2706</v>
      </c>
      <c r="B1622" s="20" t="s">
        <v>2707</v>
      </c>
      <c r="C1622" s="20"/>
      <c r="D1622" s="20"/>
      <c r="E1622" s="17" t="s">
        <v>1315</v>
      </c>
      <c r="F1622" s="77">
        <v>10</v>
      </c>
      <c r="G1622" s="74" t="s">
        <v>1844</v>
      </c>
      <c r="H1622" s="17" t="s">
        <v>42</v>
      </c>
      <c r="I1622" s="17"/>
    </row>
    <row r="1623" s="1" customFormat="1" ht="22.5" spans="1:9">
      <c r="A1623" s="17" t="s">
        <v>2708</v>
      </c>
      <c r="B1623" s="20" t="s">
        <v>2709</v>
      </c>
      <c r="C1623" s="20"/>
      <c r="D1623" s="20"/>
      <c r="E1623" s="17" t="s">
        <v>1315</v>
      </c>
      <c r="F1623" s="77">
        <v>20</v>
      </c>
      <c r="G1623" s="74"/>
      <c r="H1623" s="17" t="s">
        <v>42</v>
      </c>
      <c r="I1623" s="17"/>
    </row>
    <row r="1624" s="1" customFormat="1" ht="22.5" spans="1:9">
      <c r="A1624" s="17">
        <v>250401021</v>
      </c>
      <c r="B1624" s="20" t="s">
        <v>2710</v>
      </c>
      <c r="C1624" s="20"/>
      <c r="D1624" s="20"/>
      <c r="E1624" s="17" t="s">
        <v>1315</v>
      </c>
      <c r="F1624" s="17" t="s">
        <v>52</v>
      </c>
      <c r="G1624" s="74"/>
      <c r="H1624" s="17" t="s">
        <v>30</v>
      </c>
      <c r="I1624" s="17"/>
    </row>
    <row r="1625" s="1" customFormat="1" ht="22.5" spans="1:9">
      <c r="A1625" s="17">
        <v>250401022</v>
      </c>
      <c r="B1625" s="20" t="s">
        <v>2711</v>
      </c>
      <c r="C1625" s="20"/>
      <c r="D1625" s="20"/>
      <c r="E1625" s="17" t="s">
        <v>1315</v>
      </c>
      <c r="F1625" s="17" t="s">
        <v>52</v>
      </c>
      <c r="G1625" s="74"/>
      <c r="H1625" s="17" t="s">
        <v>30</v>
      </c>
      <c r="I1625" s="17"/>
    </row>
    <row r="1626" s="1" customFormat="1" ht="11.25" spans="1:9">
      <c r="A1626" s="17">
        <v>250401023</v>
      </c>
      <c r="B1626" s="20" t="s">
        <v>2712</v>
      </c>
      <c r="C1626" s="20" t="s">
        <v>2713</v>
      </c>
      <c r="D1626" s="20"/>
      <c r="E1626" s="17"/>
      <c r="F1626" s="77"/>
      <c r="G1626" s="74" t="s">
        <v>2705</v>
      </c>
      <c r="H1626" s="17"/>
      <c r="I1626" s="17"/>
    </row>
    <row r="1627" s="1" customFormat="1" ht="22.5" spans="1:9">
      <c r="A1627" s="17" t="s">
        <v>2714</v>
      </c>
      <c r="B1627" s="20" t="s">
        <v>2715</v>
      </c>
      <c r="C1627" s="20"/>
      <c r="D1627" s="20"/>
      <c r="E1627" s="17" t="s">
        <v>1315</v>
      </c>
      <c r="F1627" s="77">
        <v>10</v>
      </c>
      <c r="G1627" s="74" t="s">
        <v>2716</v>
      </c>
      <c r="H1627" s="17" t="s">
        <v>42</v>
      </c>
      <c r="I1627" s="17"/>
    </row>
    <row r="1628" s="1" customFormat="1" ht="22.5" spans="1:9">
      <c r="A1628" s="17" t="s">
        <v>2717</v>
      </c>
      <c r="B1628" s="20" t="s">
        <v>2718</v>
      </c>
      <c r="C1628" s="20"/>
      <c r="D1628" s="20"/>
      <c r="E1628" s="17" t="s">
        <v>1315</v>
      </c>
      <c r="F1628" s="77">
        <v>20</v>
      </c>
      <c r="G1628" s="74"/>
      <c r="H1628" s="17" t="s">
        <v>42</v>
      </c>
      <c r="I1628" s="17"/>
    </row>
    <row r="1629" s="1" customFormat="1" ht="22.5" spans="1:9">
      <c r="A1629" s="17" t="s">
        <v>2719</v>
      </c>
      <c r="B1629" s="20" t="s">
        <v>2720</v>
      </c>
      <c r="C1629" s="20"/>
      <c r="D1629" s="20"/>
      <c r="E1629" s="17" t="s">
        <v>1315</v>
      </c>
      <c r="F1629" s="77">
        <v>30</v>
      </c>
      <c r="G1629" s="74" t="s">
        <v>2721</v>
      </c>
      <c r="H1629" s="17" t="s">
        <v>42</v>
      </c>
      <c r="I1629" s="17"/>
    </row>
    <row r="1630" s="1" customFormat="1" ht="22.5" spans="1:9">
      <c r="A1630" s="17" t="s">
        <v>2722</v>
      </c>
      <c r="B1630" s="20" t="s">
        <v>2723</v>
      </c>
      <c r="C1630" s="20"/>
      <c r="D1630" s="20"/>
      <c r="E1630" s="17" t="s">
        <v>1315</v>
      </c>
      <c r="F1630" s="77">
        <v>40</v>
      </c>
      <c r="G1630" s="74"/>
      <c r="H1630" s="17" t="s">
        <v>42</v>
      </c>
      <c r="I1630" s="17"/>
    </row>
    <row r="1631" s="1" customFormat="1" ht="22.5" spans="1:9">
      <c r="A1631" s="17" t="s">
        <v>2724</v>
      </c>
      <c r="B1631" s="20" t="s">
        <v>2725</v>
      </c>
      <c r="C1631" s="20"/>
      <c r="D1631" s="20"/>
      <c r="E1631" s="17" t="s">
        <v>1315</v>
      </c>
      <c r="F1631" s="77">
        <v>40</v>
      </c>
      <c r="G1631" s="74"/>
      <c r="H1631" s="17" t="s">
        <v>42</v>
      </c>
      <c r="I1631" s="17"/>
    </row>
    <row r="1632" s="1" customFormat="1" ht="22.5" spans="1:9">
      <c r="A1632" s="17">
        <v>250401024</v>
      </c>
      <c r="B1632" s="20" t="s">
        <v>2726</v>
      </c>
      <c r="C1632" s="20"/>
      <c r="D1632" s="20"/>
      <c r="E1632" s="17" t="s">
        <v>1315</v>
      </c>
      <c r="F1632" s="17" t="s">
        <v>52</v>
      </c>
      <c r="G1632" s="74"/>
      <c r="H1632" s="17" t="s">
        <v>30</v>
      </c>
      <c r="I1632" s="17"/>
    </row>
    <row r="1633" s="1" customFormat="1" ht="11.25" spans="1:9">
      <c r="A1633" s="17">
        <v>250401025</v>
      </c>
      <c r="B1633" s="20" t="s">
        <v>2727</v>
      </c>
      <c r="C1633" s="20"/>
      <c r="D1633" s="20"/>
      <c r="E1633" s="17"/>
      <c r="F1633" s="77"/>
      <c r="G1633" s="74"/>
      <c r="H1633" s="17"/>
      <c r="I1633" s="17"/>
    </row>
    <row r="1634" s="1" customFormat="1" ht="30" customHeight="1" spans="1:9">
      <c r="A1634" s="17" t="s">
        <v>2728</v>
      </c>
      <c r="B1634" s="20" t="s">
        <v>2729</v>
      </c>
      <c r="C1634" s="20"/>
      <c r="D1634" s="20"/>
      <c r="E1634" s="17" t="s">
        <v>1315</v>
      </c>
      <c r="F1634" s="77">
        <v>10</v>
      </c>
      <c r="G1634" s="74" t="s">
        <v>1817</v>
      </c>
      <c r="H1634" s="17" t="s">
        <v>42</v>
      </c>
      <c r="I1634" s="17"/>
    </row>
    <row r="1635" s="1" customFormat="1" ht="27.75" customHeight="1" spans="1:9">
      <c r="A1635" s="17" t="s">
        <v>2730</v>
      </c>
      <c r="B1635" s="20" t="s">
        <v>2731</v>
      </c>
      <c r="C1635" s="20"/>
      <c r="D1635" s="20"/>
      <c r="E1635" s="17" t="s">
        <v>1315</v>
      </c>
      <c r="F1635" s="77">
        <v>30</v>
      </c>
      <c r="G1635" s="74"/>
      <c r="H1635" s="17" t="s">
        <v>42</v>
      </c>
      <c r="I1635" s="17"/>
    </row>
    <row r="1636" s="1" customFormat="1" ht="22.5" spans="1:9">
      <c r="A1636" s="17" t="s">
        <v>2732</v>
      </c>
      <c r="B1636" s="20" t="s">
        <v>2733</v>
      </c>
      <c r="C1636" s="20"/>
      <c r="D1636" s="20"/>
      <c r="E1636" s="17" t="s">
        <v>1315</v>
      </c>
      <c r="F1636" s="77">
        <v>5</v>
      </c>
      <c r="G1636" s="74"/>
      <c r="H1636" s="17" t="s">
        <v>42</v>
      </c>
      <c r="I1636" s="17"/>
    </row>
    <row r="1637" s="1" customFormat="1" ht="11.25" spans="1:9">
      <c r="A1637" s="17">
        <v>250401026</v>
      </c>
      <c r="B1637" s="20" t="s">
        <v>2734</v>
      </c>
      <c r="C1637" s="20" t="s">
        <v>2735</v>
      </c>
      <c r="D1637" s="20"/>
      <c r="E1637" s="17" t="s">
        <v>1315</v>
      </c>
      <c r="F1637" s="77">
        <v>260</v>
      </c>
      <c r="G1637" s="74"/>
      <c r="H1637" s="17" t="s">
        <v>155</v>
      </c>
      <c r="I1637" s="17"/>
    </row>
    <row r="1638" s="1" customFormat="1" ht="24" spans="1:9">
      <c r="A1638" s="17">
        <v>250401027</v>
      </c>
      <c r="B1638" s="20" t="s">
        <v>2736</v>
      </c>
      <c r="C1638" s="48" t="s">
        <v>2737</v>
      </c>
      <c r="D1638" s="20"/>
      <c r="E1638" s="17" t="s">
        <v>1315</v>
      </c>
      <c r="F1638" s="77"/>
      <c r="G1638" s="75" t="s">
        <v>2738</v>
      </c>
      <c r="H1638" s="17"/>
      <c r="I1638" s="17"/>
    </row>
    <row r="1639" s="1" customFormat="1" ht="22.5" spans="1:9">
      <c r="A1639" s="17" t="s">
        <v>2739</v>
      </c>
      <c r="B1639" s="20" t="s">
        <v>2740</v>
      </c>
      <c r="C1639" s="20"/>
      <c r="D1639" s="20"/>
      <c r="E1639" s="17" t="s">
        <v>1315</v>
      </c>
      <c r="F1639" s="77">
        <v>20</v>
      </c>
      <c r="G1639" s="74" t="s">
        <v>1844</v>
      </c>
      <c r="H1639" s="17" t="s">
        <v>42</v>
      </c>
      <c r="I1639" s="17"/>
    </row>
    <row r="1640" s="1" customFormat="1" ht="33.75" spans="1:9">
      <c r="A1640" s="17" t="s">
        <v>2741</v>
      </c>
      <c r="B1640" s="20" t="s">
        <v>2742</v>
      </c>
      <c r="C1640" s="20"/>
      <c r="D1640" s="20"/>
      <c r="E1640" s="17" t="s">
        <v>1315</v>
      </c>
      <c r="F1640" s="77">
        <v>20</v>
      </c>
      <c r="G1640" s="74" t="s">
        <v>1844</v>
      </c>
      <c r="H1640" s="17" t="s">
        <v>42</v>
      </c>
      <c r="I1640" s="17"/>
    </row>
    <row r="1641" s="1" customFormat="1" ht="11.25" spans="1:9">
      <c r="A1641" s="17">
        <v>250401028</v>
      </c>
      <c r="B1641" s="20" t="s">
        <v>2743</v>
      </c>
      <c r="C1641" s="20"/>
      <c r="D1641" s="20"/>
      <c r="E1641" s="17"/>
      <c r="F1641" s="77"/>
      <c r="G1641" s="74"/>
      <c r="H1641" s="17"/>
      <c r="I1641" s="17"/>
    </row>
    <row r="1642" s="1" customFormat="1" ht="11.25" spans="1:9">
      <c r="A1642" s="17" t="s">
        <v>2744</v>
      </c>
      <c r="B1642" s="20" t="s">
        <v>2745</v>
      </c>
      <c r="C1642" s="20"/>
      <c r="D1642" s="20"/>
      <c r="E1642" s="17" t="s">
        <v>1315</v>
      </c>
      <c r="F1642" s="77">
        <v>10</v>
      </c>
      <c r="G1642" s="74" t="s">
        <v>1817</v>
      </c>
      <c r="H1642" s="17" t="s">
        <v>42</v>
      </c>
      <c r="I1642" s="17"/>
    </row>
    <row r="1643" s="1" customFormat="1" ht="22.5" spans="1:9">
      <c r="A1643" s="17" t="s">
        <v>2746</v>
      </c>
      <c r="B1643" s="20" t="s">
        <v>2747</v>
      </c>
      <c r="C1643" s="20"/>
      <c r="D1643" s="20"/>
      <c r="E1643" s="17" t="s">
        <v>1315</v>
      </c>
      <c r="F1643" s="77">
        <v>30</v>
      </c>
      <c r="G1643" s="74" t="s">
        <v>1817</v>
      </c>
      <c r="H1643" s="17" t="s">
        <v>42</v>
      </c>
      <c r="I1643" s="17"/>
    </row>
    <row r="1644" s="1" customFormat="1" ht="11.25" spans="1:9">
      <c r="A1644" s="17" t="s">
        <v>2748</v>
      </c>
      <c r="B1644" s="20" t="s">
        <v>2749</v>
      </c>
      <c r="C1644" s="20"/>
      <c r="D1644" s="20"/>
      <c r="E1644" s="17" t="s">
        <v>1315</v>
      </c>
      <c r="F1644" s="77">
        <v>5</v>
      </c>
      <c r="G1644" s="74"/>
      <c r="H1644" s="17" t="s">
        <v>42</v>
      </c>
      <c r="I1644" s="17"/>
    </row>
    <row r="1645" s="1" customFormat="1" ht="22.5" spans="1:9">
      <c r="A1645" s="17">
        <v>250401029</v>
      </c>
      <c r="B1645" s="20" t="s">
        <v>2750</v>
      </c>
      <c r="C1645" s="20"/>
      <c r="D1645" s="20"/>
      <c r="E1645" s="17" t="s">
        <v>1315</v>
      </c>
      <c r="F1645" s="17" t="s">
        <v>52</v>
      </c>
      <c r="G1645" s="74" t="s">
        <v>2751</v>
      </c>
      <c r="H1645" s="17" t="s">
        <v>30</v>
      </c>
      <c r="I1645" s="17"/>
    </row>
    <row r="1646" s="1" customFormat="1" ht="22.5" spans="1:9">
      <c r="A1646" s="17">
        <v>250401030</v>
      </c>
      <c r="B1646" s="20" t="s">
        <v>2752</v>
      </c>
      <c r="C1646" s="20"/>
      <c r="D1646" s="20"/>
      <c r="E1646" s="17" t="s">
        <v>1315</v>
      </c>
      <c r="F1646" s="17" t="s">
        <v>52</v>
      </c>
      <c r="G1646" s="74" t="s">
        <v>1653</v>
      </c>
      <c r="H1646" s="17" t="s">
        <v>30</v>
      </c>
      <c r="I1646" s="17"/>
    </row>
    <row r="1647" s="1" customFormat="1" ht="22.5" spans="1:9">
      <c r="A1647" s="17">
        <v>250401031</v>
      </c>
      <c r="B1647" s="20" t="s">
        <v>2753</v>
      </c>
      <c r="C1647" s="20"/>
      <c r="D1647" s="20"/>
      <c r="E1647" s="17"/>
      <c r="F1647" s="77"/>
      <c r="G1647" s="44" t="s">
        <v>2754</v>
      </c>
      <c r="H1647" s="17"/>
      <c r="I1647" s="17"/>
    </row>
    <row r="1648" s="1" customFormat="1" ht="22.5" spans="1:9">
      <c r="A1648" s="17" t="s">
        <v>2755</v>
      </c>
      <c r="B1648" s="20" t="s">
        <v>2756</v>
      </c>
      <c r="C1648" s="20"/>
      <c r="D1648" s="20"/>
      <c r="E1648" s="17" t="s">
        <v>1315</v>
      </c>
      <c r="F1648" s="77">
        <v>58</v>
      </c>
      <c r="G1648" s="74"/>
      <c r="H1648" s="17" t="s">
        <v>42</v>
      </c>
      <c r="I1648" s="17"/>
    </row>
    <row r="1649" s="1" customFormat="1" ht="22.5" spans="1:9">
      <c r="A1649" s="17" t="s">
        <v>2757</v>
      </c>
      <c r="B1649" s="20" t="s">
        <v>2758</v>
      </c>
      <c r="C1649" s="20"/>
      <c r="D1649" s="20"/>
      <c r="E1649" s="17" t="s">
        <v>1315</v>
      </c>
      <c r="F1649" s="77">
        <v>34</v>
      </c>
      <c r="G1649" s="74"/>
      <c r="H1649" s="17" t="s">
        <v>42</v>
      </c>
      <c r="I1649" s="17"/>
    </row>
    <row r="1650" s="1" customFormat="1" ht="22.5" spans="1:9">
      <c r="A1650" s="69">
        <v>250401032</v>
      </c>
      <c r="B1650" s="92" t="s">
        <v>2759</v>
      </c>
      <c r="C1650" s="110" t="s">
        <v>2760</v>
      </c>
      <c r="D1650" s="92"/>
      <c r="E1650" s="69" t="s">
        <v>1315</v>
      </c>
      <c r="F1650" s="17" t="s">
        <v>52</v>
      </c>
      <c r="G1650" s="93" t="s">
        <v>1986</v>
      </c>
      <c r="H1650" s="17" t="s">
        <v>30</v>
      </c>
      <c r="I1650" s="17"/>
    </row>
    <row r="1651" s="1" customFormat="1" ht="22.5" spans="1:9">
      <c r="A1651" s="69">
        <v>250401033</v>
      </c>
      <c r="B1651" s="92" t="s">
        <v>2761</v>
      </c>
      <c r="C1651" s="92" t="s">
        <v>2762</v>
      </c>
      <c r="D1651" s="92"/>
      <c r="E1651" s="69" t="s">
        <v>2763</v>
      </c>
      <c r="F1651" s="69">
        <v>150</v>
      </c>
      <c r="G1651" s="93" t="s">
        <v>2764</v>
      </c>
      <c r="H1651" s="17" t="s">
        <v>155</v>
      </c>
      <c r="I1651" s="17"/>
    </row>
    <row r="1652" s="1" customFormat="1" ht="22.5" spans="1:9">
      <c r="A1652" s="69" t="s">
        <v>2765</v>
      </c>
      <c r="B1652" s="92" t="s">
        <v>2766</v>
      </c>
      <c r="C1652" s="92"/>
      <c r="D1652" s="92"/>
      <c r="E1652" s="69" t="s">
        <v>2763</v>
      </c>
      <c r="F1652" s="69">
        <v>50</v>
      </c>
      <c r="G1652" s="93"/>
      <c r="H1652" s="17" t="s">
        <v>155</v>
      </c>
      <c r="I1652" s="17"/>
    </row>
    <row r="1653" s="1" customFormat="1" ht="22.5" spans="1:9">
      <c r="A1653" s="69">
        <v>250401034</v>
      </c>
      <c r="B1653" s="92" t="s">
        <v>2767</v>
      </c>
      <c r="C1653" s="92"/>
      <c r="D1653" s="92"/>
      <c r="E1653" s="69" t="s">
        <v>1315</v>
      </c>
      <c r="F1653" s="17" t="s">
        <v>52</v>
      </c>
      <c r="G1653" s="93"/>
      <c r="H1653" s="17" t="s">
        <v>30</v>
      </c>
      <c r="I1653" s="17"/>
    </row>
    <row r="1654" s="1" customFormat="1" ht="11.25" spans="1:9">
      <c r="A1654" s="69">
        <v>250401035</v>
      </c>
      <c r="B1654" s="92" t="s">
        <v>2768</v>
      </c>
      <c r="C1654" s="92"/>
      <c r="D1654" s="92"/>
      <c r="E1654" s="69" t="s">
        <v>1315</v>
      </c>
      <c r="F1654" s="69">
        <v>90</v>
      </c>
      <c r="G1654" s="93"/>
      <c r="H1654" s="17" t="s">
        <v>30</v>
      </c>
      <c r="I1654" s="17"/>
    </row>
    <row r="1655" s="1" customFormat="1" ht="22.5" spans="1:9">
      <c r="A1655" s="52">
        <v>250401036</v>
      </c>
      <c r="B1655" s="59" t="s">
        <v>2769</v>
      </c>
      <c r="C1655" s="59"/>
      <c r="D1655" s="59"/>
      <c r="E1655" s="52" t="s">
        <v>28</v>
      </c>
      <c r="F1655" s="17" t="s">
        <v>52</v>
      </c>
      <c r="G1655" s="52"/>
      <c r="H1655" s="56" t="s">
        <v>30</v>
      </c>
      <c r="I1655" s="56"/>
    </row>
    <row r="1656" s="1" customFormat="1" ht="22.5" spans="1:9">
      <c r="A1656" s="52">
        <v>250401037</v>
      </c>
      <c r="B1656" s="59" t="s">
        <v>2770</v>
      </c>
      <c r="C1656" s="59"/>
      <c r="D1656" s="59"/>
      <c r="E1656" s="52" t="s">
        <v>28</v>
      </c>
      <c r="F1656" s="17" t="s">
        <v>52</v>
      </c>
      <c r="G1656" s="52"/>
      <c r="H1656" s="56" t="s">
        <v>30</v>
      </c>
      <c r="I1656" s="56"/>
    </row>
    <row r="1657" s="1" customFormat="1" ht="12" spans="1:9">
      <c r="A1657" s="52">
        <v>250401038</v>
      </c>
      <c r="B1657" s="111" t="s">
        <v>2771</v>
      </c>
      <c r="C1657" s="59"/>
      <c r="D1657" s="59"/>
      <c r="E1657" s="52" t="s">
        <v>28</v>
      </c>
      <c r="F1657" s="53">
        <v>430</v>
      </c>
      <c r="G1657" s="52"/>
      <c r="H1657" s="91" t="s">
        <v>30</v>
      </c>
      <c r="I1657" s="56"/>
    </row>
    <row r="1658" s="1" customFormat="1" ht="11.25" spans="1:9">
      <c r="A1658" s="17">
        <v>250402</v>
      </c>
      <c r="B1658" s="20" t="s">
        <v>2772</v>
      </c>
      <c r="C1658" s="20"/>
      <c r="D1658" s="20"/>
      <c r="E1658" s="17"/>
      <c r="F1658" s="77"/>
      <c r="G1658" s="74"/>
      <c r="H1658" s="17"/>
      <c r="I1658" s="17"/>
    </row>
    <row r="1659" s="1" customFormat="1" ht="22.5" spans="1:9">
      <c r="A1659" s="17">
        <v>250402001</v>
      </c>
      <c r="B1659" s="20" t="s">
        <v>2773</v>
      </c>
      <c r="C1659" s="20"/>
      <c r="D1659" s="20"/>
      <c r="E1659" s="17" t="s">
        <v>1315</v>
      </c>
      <c r="F1659" s="77"/>
      <c r="G1659" s="74"/>
      <c r="H1659" s="17"/>
      <c r="I1659" s="17"/>
    </row>
    <row r="1660" s="1" customFormat="1" ht="22.5" spans="1:9">
      <c r="A1660" s="17" t="s">
        <v>2774</v>
      </c>
      <c r="B1660" s="20" t="s">
        <v>2775</v>
      </c>
      <c r="C1660" s="20"/>
      <c r="D1660" s="20"/>
      <c r="E1660" s="17" t="s">
        <v>1315</v>
      </c>
      <c r="F1660" s="77">
        <v>15</v>
      </c>
      <c r="G1660" s="74"/>
      <c r="H1660" s="17" t="s">
        <v>42</v>
      </c>
      <c r="I1660" s="17"/>
    </row>
    <row r="1661" s="1" customFormat="1" ht="22.5" spans="1:9">
      <c r="A1661" s="17" t="s">
        <v>2776</v>
      </c>
      <c r="B1661" s="20" t="s">
        <v>2777</v>
      </c>
      <c r="C1661" s="20"/>
      <c r="D1661" s="20"/>
      <c r="E1661" s="17" t="s">
        <v>1315</v>
      </c>
      <c r="F1661" s="77">
        <v>40</v>
      </c>
      <c r="G1661" s="74"/>
      <c r="H1661" s="17" t="s">
        <v>42</v>
      </c>
      <c r="I1661" s="17"/>
    </row>
    <row r="1662" s="1" customFormat="1" ht="11.25" spans="1:9">
      <c r="A1662" s="17">
        <v>250402002</v>
      </c>
      <c r="B1662" s="20" t="s">
        <v>2778</v>
      </c>
      <c r="C1662" s="20"/>
      <c r="D1662" s="20"/>
      <c r="E1662" s="17" t="s">
        <v>1315</v>
      </c>
      <c r="F1662" s="77"/>
      <c r="G1662" s="74"/>
      <c r="H1662" s="17"/>
      <c r="I1662" s="17"/>
    </row>
    <row r="1663" s="1" customFormat="1" ht="11.25" spans="1:9">
      <c r="A1663" s="17" t="s">
        <v>2779</v>
      </c>
      <c r="B1663" s="20" t="s">
        <v>2780</v>
      </c>
      <c r="C1663" s="20"/>
      <c r="D1663" s="20"/>
      <c r="E1663" s="17" t="s">
        <v>1315</v>
      </c>
      <c r="F1663" s="77">
        <v>15</v>
      </c>
      <c r="G1663" s="74"/>
      <c r="H1663" s="17" t="s">
        <v>42</v>
      </c>
      <c r="I1663" s="17"/>
    </row>
    <row r="1664" s="1" customFormat="1" ht="11.25" spans="1:9">
      <c r="A1664" s="17" t="s">
        <v>2781</v>
      </c>
      <c r="B1664" s="20" t="s">
        <v>2782</v>
      </c>
      <c r="C1664" s="20"/>
      <c r="D1664" s="20"/>
      <c r="E1664" s="17" t="s">
        <v>1315</v>
      </c>
      <c r="F1664" s="77">
        <v>88</v>
      </c>
      <c r="G1664" s="74"/>
      <c r="H1664" s="17" t="s">
        <v>155</v>
      </c>
      <c r="I1664" s="17"/>
    </row>
    <row r="1665" s="1" customFormat="1" ht="33.75" spans="1:9">
      <c r="A1665" s="17">
        <v>250402003</v>
      </c>
      <c r="B1665" s="20" t="s">
        <v>2783</v>
      </c>
      <c r="C1665" s="20" t="s">
        <v>2784</v>
      </c>
      <c r="D1665" s="20"/>
      <c r="E1665" s="17"/>
      <c r="F1665" s="77"/>
      <c r="G1665" s="74" t="s">
        <v>2705</v>
      </c>
      <c r="H1665" s="17"/>
      <c r="I1665" s="17"/>
    </row>
    <row r="1666" s="1" customFormat="1" ht="22.5" spans="1:9">
      <c r="A1666" s="17" t="s">
        <v>2785</v>
      </c>
      <c r="B1666" s="20" t="s">
        <v>2786</v>
      </c>
      <c r="C1666" s="20"/>
      <c r="D1666" s="20"/>
      <c r="E1666" s="17" t="s">
        <v>1315</v>
      </c>
      <c r="F1666" s="77">
        <v>50</v>
      </c>
      <c r="G1666" s="74"/>
      <c r="H1666" s="17" t="s">
        <v>42</v>
      </c>
      <c r="I1666" s="17"/>
    </row>
    <row r="1667" s="1" customFormat="1" ht="22.5" spans="1:9">
      <c r="A1667" s="17" t="s">
        <v>2787</v>
      </c>
      <c r="B1667" s="20" t="s">
        <v>2788</v>
      </c>
      <c r="C1667" s="20"/>
      <c r="D1667" s="20"/>
      <c r="E1667" s="17" t="s">
        <v>1315</v>
      </c>
      <c r="F1667" s="77">
        <v>80</v>
      </c>
      <c r="G1667" s="74"/>
      <c r="H1667" s="17" t="s">
        <v>42</v>
      </c>
      <c r="I1667" s="17"/>
    </row>
    <row r="1668" s="1" customFormat="1" ht="11.25" spans="1:9">
      <c r="A1668" s="17">
        <v>250402004</v>
      </c>
      <c r="B1668" s="20" t="s">
        <v>2789</v>
      </c>
      <c r="C1668" s="20" t="s">
        <v>2377</v>
      </c>
      <c r="D1668" s="20"/>
      <c r="E1668" s="17" t="s">
        <v>1315</v>
      </c>
      <c r="F1668" s="77">
        <v>20</v>
      </c>
      <c r="G1668" s="74"/>
      <c r="H1668" s="17" t="s">
        <v>42</v>
      </c>
      <c r="I1668" s="17"/>
    </row>
    <row r="1669" s="1" customFormat="1" ht="22.5" spans="1:9">
      <c r="A1669" s="17" t="s">
        <v>2790</v>
      </c>
      <c r="B1669" s="20" t="s">
        <v>2791</v>
      </c>
      <c r="C1669" s="20"/>
      <c r="D1669" s="20"/>
      <c r="E1669" s="17" t="s">
        <v>1315</v>
      </c>
      <c r="F1669" s="77">
        <v>100</v>
      </c>
      <c r="G1669" s="74"/>
      <c r="H1669" s="17" t="s">
        <v>155</v>
      </c>
      <c r="I1669" s="17"/>
    </row>
    <row r="1670" s="1" customFormat="1" ht="22.5" spans="1:9">
      <c r="A1670" s="17">
        <v>250402005</v>
      </c>
      <c r="B1670" s="20" t="s">
        <v>2792</v>
      </c>
      <c r="C1670" s="20" t="s">
        <v>2793</v>
      </c>
      <c r="D1670" s="20"/>
      <c r="E1670" s="17" t="s">
        <v>1315</v>
      </c>
      <c r="F1670" s="77">
        <v>60</v>
      </c>
      <c r="G1670" s="74" t="s">
        <v>2794</v>
      </c>
      <c r="H1670" s="17" t="s">
        <v>42</v>
      </c>
      <c r="I1670" s="17"/>
    </row>
    <row r="1671" s="1" customFormat="1" ht="11.25" spans="1:9">
      <c r="A1671" s="17">
        <v>250402006</v>
      </c>
      <c r="B1671" s="20" t="s">
        <v>2795</v>
      </c>
      <c r="C1671" s="20"/>
      <c r="D1671" s="20"/>
      <c r="E1671" s="17"/>
      <c r="F1671" s="77"/>
      <c r="G1671" s="74"/>
      <c r="H1671" s="17"/>
      <c r="I1671" s="17"/>
    </row>
    <row r="1672" s="1" customFormat="1" ht="22.5" spans="1:9">
      <c r="A1672" s="17" t="s">
        <v>2796</v>
      </c>
      <c r="B1672" s="20" t="s">
        <v>2797</v>
      </c>
      <c r="C1672" s="20"/>
      <c r="D1672" s="20"/>
      <c r="E1672" s="17" t="s">
        <v>1315</v>
      </c>
      <c r="F1672" s="77">
        <v>20</v>
      </c>
      <c r="G1672" s="74"/>
      <c r="H1672" s="17" t="s">
        <v>42</v>
      </c>
      <c r="I1672" s="17"/>
    </row>
    <row r="1673" s="1" customFormat="1" ht="22.5" spans="1:9">
      <c r="A1673" s="17" t="s">
        <v>2798</v>
      </c>
      <c r="B1673" s="20" t="s">
        <v>2799</v>
      </c>
      <c r="C1673" s="20"/>
      <c r="D1673" s="20"/>
      <c r="E1673" s="17" t="s">
        <v>1315</v>
      </c>
      <c r="F1673" s="77">
        <v>100</v>
      </c>
      <c r="G1673" s="74"/>
      <c r="H1673" s="17" t="s">
        <v>155</v>
      </c>
      <c r="I1673" s="17"/>
    </row>
    <row r="1674" s="1" customFormat="1" ht="11.25" spans="1:9">
      <c r="A1674" s="17">
        <v>250402007</v>
      </c>
      <c r="B1674" s="20" t="s">
        <v>2800</v>
      </c>
      <c r="C1674" s="20"/>
      <c r="D1674" s="20"/>
      <c r="E1674" s="17"/>
      <c r="F1674" s="77"/>
      <c r="G1674" s="74"/>
      <c r="H1674" s="17"/>
      <c r="I1674" s="17"/>
    </row>
    <row r="1675" s="1" customFormat="1" ht="22.5" spans="1:9">
      <c r="A1675" s="17" t="s">
        <v>2801</v>
      </c>
      <c r="B1675" s="20" t="s">
        <v>2802</v>
      </c>
      <c r="C1675" s="20"/>
      <c r="D1675" s="20"/>
      <c r="E1675" s="17" t="s">
        <v>1315</v>
      </c>
      <c r="F1675" s="77">
        <v>20</v>
      </c>
      <c r="G1675" s="74"/>
      <c r="H1675" s="17" t="s">
        <v>42</v>
      </c>
      <c r="I1675" s="17"/>
    </row>
    <row r="1676" s="1" customFormat="1" ht="22.5" spans="1:9">
      <c r="A1676" s="17" t="s">
        <v>2803</v>
      </c>
      <c r="B1676" s="20" t="s">
        <v>2804</v>
      </c>
      <c r="C1676" s="20"/>
      <c r="D1676" s="20"/>
      <c r="E1676" s="17" t="s">
        <v>1315</v>
      </c>
      <c r="F1676" s="77">
        <v>150</v>
      </c>
      <c r="G1676" s="74"/>
      <c r="H1676" s="17" t="s">
        <v>155</v>
      </c>
      <c r="I1676" s="17"/>
    </row>
    <row r="1677" s="1" customFormat="1" ht="11.25" spans="1:9">
      <c r="A1677" s="17">
        <v>250402008</v>
      </c>
      <c r="B1677" s="20" t="s">
        <v>2805</v>
      </c>
      <c r="C1677" s="20"/>
      <c r="D1677" s="20"/>
      <c r="E1677" s="17"/>
      <c r="F1677" s="77"/>
      <c r="G1677" s="74"/>
      <c r="H1677" s="17"/>
      <c r="I1677" s="17"/>
    </row>
    <row r="1678" s="1" customFormat="1" ht="22.5" spans="1:9">
      <c r="A1678" s="17" t="s">
        <v>2806</v>
      </c>
      <c r="B1678" s="20" t="s">
        <v>2807</v>
      </c>
      <c r="C1678" s="20"/>
      <c r="D1678" s="20"/>
      <c r="E1678" s="17" t="s">
        <v>1315</v>
      </c>
      <c r="F1678" s="77">
        <v>20</v>
      </c>
      <c r="G1678" s="74"/>
      <c r="H1678" s="17" t="s">
        <v>42</v>
      </c>
      <c r="I1678" s="17"/>
    </row>
    <row r="1679" s="1" customFormat="1" ht="22.5" spans="1:9">
      <c r="A1679" s="17" t="s">
        <v>2808</v>
      </c>
      <c r="B1679" s="20" t="s">
        <v>2809</v>
      </c>
      <c r="C1679" s="20"/>
      <c r="D1679" s="20"/>
      <c r="E1679" s="17" t="s">
        <v>1315</v>
      </c>
      <c r="F1679" s="77">
        <v>100</v>
      </c>
      <c r="G1679" s="74"/>
      <c r="H1679" s="17" t="s">
        <v>155</v>
      </c>
      <c r="I1679" s="17"/>
    </row>
    <row r="1680" s="1" customFormat="1" ht="11.25" spans="1:9">
      <c r="A1680" s="17">
        <v>250402009</v>
      </c>
      <c r="B1680" s="20" t="s">
        <v>2810</v>
      </c>
      <c r="C1680" s="20"/>
      <c r="D1680" s="20"/>
      <c r="E1680" s="17"/>
      <c r="F1680" s="77"/>
      <c r="G1680" s="74"/>
      <c r="H1680" s="17"/>
      <c r="I1680" s="17"/>
    </row>
    <row r="1681" s="1" customFormat="1" ht="11.25" spans="1:9">
      <c r="A1681" s="17" t="s">
        <v>2811</v>
      </c>
      <c r="B1681" s="20" t="s">
        <v>2812</v>
      </c>
      <c r="C1681" s="20"/>
      <c r="D1681" s="20"/>
      <c r="E1681" s="17" t="s">
        <v>1315</v>
      </c>
      <c r="F1681" s="77">
        <v>25</v>
      </c>
      <c r="G1681" s="74"/>
      <c r="H1681" s="17" t="s">
        <v>42</v>
      </c>
      <c r="I1681" s="17"/>
    </row>
    <row r="1682" s="1" customFormat="1" ht="11.25" spans="1:9">
      <c r="A1682" s="17" t="s">
        <v>2813</v>
      </c>
      <c r="B1682" s="20" t="s">
        <v>2814</v>
      </c>
      <c r="C1682" s="20"/>
      <c r="D1682" s="20"/>
      <c r="E1682" s="17" t="s">
        <v>1315</v>
      </c>
      <c r="F1682" s="77">
        <v>100</v>
      </c>
      <c r="G1682" s="74"/>
      <c r="H1682" s="17" t="s">
        <v>155</v>
      </c>
      <c r="I1682" s="17"/>
    </row>
    <row r="1683" s="1" customFormat="1" ht="11.25" spans="1:9">
      <c r="A1683" s="17">
        <v>250402010</v>
      </c>
      <c r="B1683" s="20" t="s">
        <v>2815</v>
      </c>
      <c r="C1683" s="20"/>
      <c r="D1683" s="20"/>
      <c r="E1683" s="17"/>
      <c r="F1683" s="77"/>
      <c r="G1683" s="74"/>
      <c r="H1683" s="17"/>
      <c r="I1683" s="17"/>
    </row>
    <row r="1684" s="1" customFormat="1" ht="11.25" spans="1:9">
      <c r="A1684" s="17" t="s">
        <v>2816</v>
      </c>
      <c r="B1684" s="20" t="s">
        <v>2817</v>
      </c>
      <c r="C1684" s="20"/>
      <c r="D1684" s="20"/>
      <c r="E1684" s="17" t="s">
        <v>1315</v>
      </c>
      <c r="F1684" s="77">
        <v>30</v>
      </c>
      <c r="G1684" s="74"/>
      <c r="H1684" s="17" t="s">
        <v>42</v>
      </c>
      <c r="I1684" s="17"/>
    </row>
    <row r="1685" s="1" customFormat="1" ht="11.25" spans="1:9">
      <c r="A1685" s="17" t="s">
        <v>2818</v>
      </c>
      <c r="B1685" s="20" t="s">
        <v>2819</v>
      </c>
      <c r="C1685" s="20"/>
      <c r="D1685" s="20"/>
      <c r="E1685" s="17" t="s">
        <v>1315</v>
      </c>
      <c r="F1685" s="77">
        <v>100</v>
      </c>
      <c r="G1685" s="74"/>
      <c r="H1685" s="17" t="s">
        <v>155</v>
      </c>
      <c r="I1685" s="17"/>
    </row>
    <row r="1686" s="1" customFormat="1" ht="11.25" spans="1:9">
      <c r="A1686" s="17">
        <v>250402011</v>
      </c>
      <c r="B1686" s="20" t="s">
        <v>2820</v>
      </c>
      <c r="C1686" s="20"/>
      <c r="D1686" s="20"/>
      <c r="E1686" s="17"/>
      <c r="F1686" s="77"/>
      <c r="G1686" s="74"/>
      <c r="H1686" s="17"/>
      <c r="I1686" s="17"/>
    </row>
    <row r="1687" s="1" customFormat="1" ht="11.25" spans="1:9">
      <c r="A1687" s="17" t="s">
        <v>2821</v>
      </c>
      <c r="B1687" s="20" t="s">
        <v>2822</v>
      </c>
      <c r="C1687" s="20"/>
      <c r="D1687" s="20"/>
      <c r="E1687" s="17" t="s">
        <v>1315</v>
      </c>
      <c r="F1687" s="77">
        <v>30</v>
      </c>
      <c r="G1687" s="74"/>
      <c r="H1687" s="17" t="s">
        <v>42</v>
      </c>
      <c r="I1687" s="17"/>
    </row>
    <row r="1688" s="1" customFormat="1" ht="11.25" spans="1:9">
      <c r="A1688" s="17" t="s">
        <v>2823</v>
      </c>
      <c r="B1688" s="20" t="s">
        <v>2824</v>
      </c>
      <c r="C1688" s="20"/>
      <c r="D1688" s="20"/>
      <c r="E1688" s="17" t="s">
        <v>1315</v>
      </c>
      <c r="F1688" s="77">
        <v>100</v>
      </c>
      <c r="G1688" s="74"/>
      <c r="H1688" s="17" t="s">
        <v>155</v>
      </c>
      <c r="I1688" s="17"/>
    </row>
    <row r="1689" s="1" customFormat="1" ht="22.5" spans="1:9">
      <c r="A1689" s="17">
        <v>250402012</v>
      </c>
      <c r="B1689" s="20" t="s">
        <v>2825</v>
      </c>
      <c r="C1689" s="20" t="s">
        <v>2826</v>
      </c>
      <c r="D1689" s="20"/>
      <c r="E1689" s="17" t="s">
        <v>1315</v>
      </c>
      <c r="F1689" s="77">
        <v>40</v>
      </c>
      <c r="G1689" s="74" t="s">
        <v>2827</v>
      </c>
      <c r="H1689" s="17" t="s">
        <v>42</v>
      </c>
      <c r="I1689" s="17"/>
    </row>
    <row r="1690" s="1" customFormat="1" ht="22.5" spans="1:9">
      <c r="A1690" s="17">
        <v>250402013</v>
      </c>
      <c r="B1690" s="20" t="s">
        <v>2828</v>
      </c>
      <c r="C1690" s="20"/>
      <c r="D1690" s="20"/>
      <c r="E1690" s="17" t="s">
        <v>1315</v>
      </c>
      <c r="F1690" s="77">
        <v>30</v>
      </c>
      <c r="G1690" s="74"/>
      <c r="H1690" s="17" t="s">
        <v>42</v>
      </c>
      <c r="I1690" s="17"/>
    </row>
    <row r="1691" s="1" customFormat="1" ht="33.75" spans="1:9">
      <c r="A1691" s="17">
        <v>250402014</v>
      </c>
      <c r="B1691" s="20" t="s">
        <v>2829</v>
      </c>
      <c r="C1691" s="20" t="s">
        <v>2830</v>
      </c>
      <c r="D1691" s="20"/>
      <c r="E1691" s="17" t="s">
        <v>1315</v>
      </c>
      <c r="F1691" s="77">
        <v>40</v>
      </c>
      <c r="G1691" s="74" t="s">
        <v>2705</v>
      </c>
      <c r="H1691" s="17" t="s">
        <v>42</v>
      </c>
      <c r="I1691" s="17"/>
    </row>
    <row r="1692" s="1" customFormat="1" ht="11.25" spans="1:9">
      <c r="A1692" s="17">
        <v>250402015</v>
      </c>
      <c r="B1692" s="20" t="s">
        <v>2831</v>
      </c>
      <c r="C1692" s="20"/>
      <c r="D1692" s="20"/>
      <c r="E1692" s="17"/>
      <c r="F1692" s="77"/>
      <c r="G1692" s="74"/>
      <c r="H1692" s="17"/>
      <c r="I1692" s="17"/>
    </row>
    <row r="1693" s="1" customFormat="1" ht="22.5" spans="1:9">
      <c r="A1693" s="17" t="s">
        <v>2832</v>
      </c>
      <c r="B1693" s="20" t="s">
        <v>2833</v>
      </c>
      <c r="C1693" s="20"/>
      <c r="D1693" s="20"/>
      <c r="E1693" s="17" t="s">
        <v>1315</v>
      </c>
      <c r="F1693" s="77">
        <v>20</v>
      </c>
      <c r="G1693" s="74"/>
      <c r="H1693" s="17" t="s">
        <v>42</v>
      </c>
      <c r="I1693" s="17"/>
    </row>
    <row r="1694" s="1" customFormat="1" ht="22.5" spans="1:9">
      <c r="A1694" s="17" t="s">
        <v>2834</v>
      </c>
      <c r="B1694" s="20" t="s">
        <v>2835</v>
      </c>
      <c r="C1694" s="20"/>
      <c r="D1694" s="20"/>
      <c r="E1694" s="17" t="s">
        <v>1315</v>
      </c>
      <c r="F1694" s="77">
        <v>30</v>
      </c>
      <c r="G1694" s="74"/>
      <c r="H1694" s="17" t="s">
        <v>42</v>
      </c>
      <c r="I1694" s="17"/>
    </row>
    <row r="1695" s="1" customFormat="1" ht="11.25" spans="1:9">
      <c r="A1695" s="17">
        <v>250402016</v>
      </c>
      <c r="B1695" s="20" t="s">
        <v>2836</v>
      </c>
      <c r="C1695" s="20" t="s">
        <v>2837</v>
      </c>
      <c r="D1695" s="20"/>
      <c r="E1695" s="17" t="s">
        <v>1315</v>
      </c>
      <c r="F1695" s="77">
        <v>30</v>
      </c>
      <c r="G1695" s="74" t="s">
        <v>2705</v>
      </c>
      <c r="H1695" s="17" t="s">
        <v>42</v>
      </c>
      <c r="I1695" s="17"/>
    </row>
    <row r="1696" s="1" customFormat="1" ht="22.5" spans="1:9">
      <c r="A1696" s="17">
        <v>250402017</v>
      </c>
      <c r="B1696" s="20" t="s">
        <v>2838</v>
      </c>
      <c r="C1696" s="20" t="s">
        <v>2839</v>
      </c>
      <c r="D1696" s="20"/>
      <c r="E1696" s="17" t="s">
        <v>1315</v>
      </c>
      <c r="F1696" s="77"/>
      <c r="G1696" s="74"/>
      <c r="H1696" s="17"/>
      <c r="I1696" s="17"/>
    </row>
    <row r="1697" s="1" customFormat="1" ht="22.5" spans="1:9">
      <c r="A1697" s="17" t="s">
        <v>2840</v>
      </c>
      <c r="B1697" s="20" t="s">
        <v>2841</v>
      </c>
      <c r="C1697" s="20"/>
      <c r="D1697" s="20"/>
      <c r="E1697" s="17" t="s">
        <v>1315</v>
      </c>
      <c r="F1697" s="77">
        <v>15</v>
      </c>
      <c r="G1697" s="74"/>
      <c r="H1697" s="17" t="s">
        <v>42</v>
      </c>
      <c r="I1697" s="17"/>
    </row>
    <row r="1698" s="1" customFormat="1" ht="22.5" spans="1:9">
      <c r="A1698" s="17" t="s">
        <v>2842</v>
      </c>
      <c r="B1698" s="20" t="s">
        <v>2843</v>
      </c>
      <c r="C1698" s="20"/>
      <c r="D1698" s="20"/>
      <c r="E1698" s="17" t="s">
        <v>1315</v>
      </c>
      <c r="F1698" s="77">
        <v>27</v>
      </c>
      <c r="G1698" s="74"/>
      <c r="H1698" s="17" t="s">
        <v>42</v>
      </c>
      <c r="I1698" s="17"/>
    </row>
    <row r="1699" s="1" customFormat="1" ht="22.5" spans="1:9">
      <c r="A1699" s="17" t="s">
        <v>2844</v>
      </c>
      <c r="B1699" s="20" t="s">
        <v>2845</v>
      </c>
      <c r="C1699" s="20"/>
      <c r="D1699" s="20"/>
      <c r="E1699" s="17" t="s">
        <v>1315</v>
      </c>
      <c r="F1699" s="77">
        <v>54</v>
      </c>
      <c r="G1699" s="74"/>
      <c r="H1699" s="17" t="s">
        <v>42</v>
      </c>
      <c r="I1699" s="17"/>
    </row>
    <row r="1700" s="1" customFormat="1" ht="22.5" spans="1:9">
      <c r="A1700" s="17">
        <v>250402018</v>
      </c>
      <c r="B1700" s="20" t="s">
        <v>2846</v>
      </c>
      <c r="C1700" s="20"/>
      <c r="D1700" s="20"/>
      <c r="E1700" s="17"/>
      <c r="F1700" s="77"/>
      <c r="G1700" s="74"/>
      <c r="H1700" s="17"/>
      <c r="I1700" s="17"/>
    </row>
    <row r="1701" s="1" customFormat="1" ht="22.5" spans="1:9">
      <c r="A1701" s="17" t="s">
        <v>2847</v>
      </c>
      <c r="B1701" s="20" t="s">
        <v>2848</v>
      </c>
      <c r="C1701" s="20"/>
      <c r="D1701" s="20"/>
      <c r="E1701" s="17" t="s">
        <v>1315</v>
      </c>
      <c r="F1701" s="77">
        <v>20</v>
      </c>
      <c r="G1701" s="74"/>
      <c r="H1701" s="17" t="s">
        <v>42</v>
      </c>
      <c r="I1701" s="17"/>
    </row>
    <row r="1702" s="1" customFormat="1" ht="22.5" spans="1:9">
      <c r="A1702" s="17" t="s">
        <v>2849</v>
      </c>
      <c r="B1702" s="20" t="s">
        <v>2850</v>
      </c>
      <c r="C1702" s="20"/>
      <c r="D1702" s="20"/>
      <c r="E1702" s="17" t="s">
        <v>1315</v>
      </c>
      <c r="F1702" s="77">
        <v>40</v>
      </c>
      <c r="G1702" s="74"/>
      <c r="H1702" s="17" t="s">
        <v>42</v>
      </c>
      <c r="I1702" s="17"/>
    </row>
    <row r="1703" s="1" customFormat="1" ht="11.25" spans="1:9">
      <c r="A1703" s="17">
        <v>250402019</v>
      </c>
      <c r="B1703" s="20" t="s">
        <v>2851</v>
      </c>
      <c r="C1703" s="20"/>
      <c r="D1703" s="20"/>
      <c r="E1703" s="17"/>
      <c r="F1703" s="77"/>
      <c r="G1703" s="74"/>
      <c r="H1703" s="17"/>
      <c r="I1703" s="17"/>
    </row>
    <row r="1704" s="1" customFormat="1" ht="22.5" spans="1:9">
      <c r="A1704" s="17" t="s">
        <v>2852</v>
      </c>
      <c r="B1704" s="20" t="s">
        <v>2853</v>
      </c>
      <c r="C1704" s="20"/>
      <c r="D1704" s="20"/>
      <c r="E1704" s="17" t="s">
        <v>1315</v>
      </c>
      <c r="F1704" s="77">
        <v>20</v>
      </c>
      <c r="G1704" s="74"/>
      <c r="H1704" s="17" t="s">
        <v>42</v>
      </c>
      <c r="I1704" s="17"/>
    </row>
    <row r="1705" s="1" customFormat="1" ht="22.5" spans="1:9">
      <c r="A1705" s="17" t="s">
        <v>2854</v>
      </c>
      <c r="B1705" s="20" t="s">
        <v>2855</v>
      </c>
      <c r="C1705" s="20"/>
      <c r="D1705" s="20"/>
      <c r="E1705" s="17" t="s">
        <v>1315</v>
      </c>
      <c r="F1705" s="77">
        <v>50</v>
      </c>
      <c r="G1705" s="74"/>
      <c r="H1705" s="17" t="s">
        <v>42</v>
      </c>
      <c r="I1705" s="17"/>
    </row>
    <row r="1706" s="1" customFormat="1" ht="11.25" spans="1:9">
      <c r="A1706" s="17">
        <v>250402020</v>
      </c>
      <c r="B1706" s="20" t="s">
        <v>2856</v>
      </c>
      <c r="C1706" s="20"/>
      <c r="D1706" s="20"/>
      <c r="E1706" s="17" t="s">
        <v>1315</v>
      </c>
      <c r="F1706" s="77">
        <v>30</v>
      </c>
      <c r="G1706" s="74"/>
      <c r="H1706" s="17" t="s">
        <v>42</v>
      </c>
      <c r="I1706" s="17"/>
    </row>
    <row r="1707" s="1" customFormat="1" ht="11.25" spans="1:9">
      <c r="A1707" s="17">
        <v>250402021</v>
      </c>
      <c r="B1707" s="20" t="s">
        <v>2857</v>
      </c>
      <c r="C1707" s="20"/>
      <c r="D1707" s="20"/>
      <c r="E1707" s="17" t="s">
        <v>1315</v>
      </c>
      <c r="F1707" s="77">
        <v>30</v>
      </c>
      <c r="G1707" s="74"/>
      <c r="H1707" s="17" t="s">
        <v>42</v>
      </c>
      <c r="I1707" s="17"/>
    </row>
    <row r="1708" s="1" customFormat="1" ht="11.25" spans="1:9">
      <c r="A1708" s="17">
        <v>250402022</v>
      </c>
      <c r="B1708" s="20" t="s">
        <v>2858</v>
      </c>
      <c r="C1708" s="20"/>
      <c r="D1708" s="20"/>
      <c r="E1708" s="17" t="s">
        <v>1315</v>
      </c>
      <c r="F1708" s="77">
        <v>40</v>
      </c>
      <c r="G1708" s="74"/>
      <c r="H1708" s="17" t="s">
        <v>30</v>
      </c>
      <c r="I1708" s="17"/>
    </row>
    <row r="1709" s="1" customFormat="1" ht="11.25" spans="1:9">
      <c r="A1709" s="17">
        <v>250402023</v>
      </c>
      <c r="B1709" s="20" t="s">
        <v>2859</v>
      </c>
      <c r="C1709" s="20"/>
      <c r="D1709" s="20"/>
      <c r="E1709" s="17" t="s">
        <v>1315</v>
      </c>
      <c r="F1709" s="77">
        <v>40</v>
      </c>
      <c r="G1709" s="74"/>
      <c r="H1709" s="17" t="s">
        <v>30</v>
      </c>
      <c r="I1709" s="17"/>
    </row>
    <row r="1710" s="1" customFormat="1" ht="11.25" spans="1:9">
      <c r="A1710" s="17">
        <v>250402024</v>
      </c>
      <c r="B1710" s="20" t="s">
        <v>2860</v>
      </c>
      <c r="C1710" s="20"/>
      <c r="D1710" s="20"/>
      <c r="E1710" s="17" t="s">
        <v>1315</v>
      </c>
      <c r="F1710" s="77">
        <v>40</v>
      </c>
      <c r="G1710" s="74"/>
      <c r="H1710" s="17" t="s">
        <v>30</v>
      </c>
      <c r="I1710" s="17"/>
    </row>
    <row r="1711" s="1" customFormat="1" ht="11.25" spans="1:9">
      <c r="A1711" s="17">
        <v>250402025</v>
      </c>
      <c r="B1711" s="20" t="s">
        <v>2861</v>
      </c>
      <c r="C1711" s="20"/>
      <c r="D1711" s="20"/>
      <c r="E1711" s="17" t="s">
        <v>1315</v>
      </c>
      <c r="F1711" s="77">
        <v>30</v>
      </c>
      <c r="G1711" s="74"/>
      <c r="H1711" s="17" t="s">
        <v>42</v>
      </c>
      <c r="I1711" s="17"/>
    </row>
    <row r="1712" s="1" customFormat="1" ht="11.25" spans="1:9">
      <c r="A1712" s="17">
        <v>250402026</v>
      </c>
      <c r="B1712" s="20" t="s">
        <v>2862</v>
      </c>
      <c r="C1712" s="20"/>
      <c r="D1712" s="20"/>
      <c r="E1712" s="17"/>
      <c r="F1712" s="77"/>
      <c r="G1712" s="22" t="s">
        <v>2863</v>
      </c>
      <c r="H1712" s="17"/>
      <c r="I1712" s="17"/>
    </row>
    <row r="1713" s="1" customFormat="1" ht="11.25" spans="1:9">
      <c r="A1713" s="17" t="s">
        <v>2864</v>
      </c>
      <c r="B1713" s="20" t="s">
        <v>2865</v>
      </c>
      <c r="C1713" s="20"/>
      <c r="D1713" s="20"/>
      <c r="E1713" s="17" t="s">
        <v>1315</v>
      </c>
      <c r="F1713" s="77">
        <v>15</v>
      </c>
      <c r="G1713" s="74"/>
      <c r="H1713" s="17" t="s">
        <v>42</v>
      </c>
      <c r="I1713" s="17"/>
    </row>
    <row r="1714" s="1" customFormat="1" ht="22.15" customHeight="1" spans="1:9">
      <c r="A1714" s="17" t="s">
        <v>2866</v>
      </c>
      <c r="B1714" s="20" t="s">
        <v>2867</v>
      </c>
      <c r="C1714" s="20"/>
      <c r="D1714" s="20"/>
      <c r="E1714" s="17" t="s">
        <v>1315</v>
      </c>
      <c r="F1714" s="77">
        <v>30</v>
      </c>
      <c r="G1714" s="74"/>
      <c r="H1714" s="17" t="s">
        <v>42</v>
      </c>
      <c r="I1714" s="17"/>
    </row>
    <row r="1715" s="1" customFormat="1" ht="22.15" customHeight="1" spans="1:9">
      <c r="A1715" s="17" t="s">
        <v>2868</v>
      </c>
      <c r="B1715" s="20" t="s">
        <v>2869</v>
      </c>
      <c r="C1715" s="20"/>
      <c r="D1715" s="20"/>
      <c r="E1715" s="17" t="s">
        <v>1315</v>
      </c>
      <c r="F1715" s="77">
        <v>40</v>
      </c>
      <c r="G1715" s="74" t="s">
        <v>2863</v>
      </c>
      <c r="H1715" s="17" t="s">
        <v>42</v>
      </c>
      <c r="I1715" s="17"/>
    </row>
    <row r="1716" s="1" customFormat="1" ht="11.25" spans="1:9">
      <c r="A1716" s="17">
        <v>250402027</v>
      </c>
      <c r="B1716" s="20" t="s">
        <v>2870</v>
      </c>
      <c r="C1716" s="95" t="s">
        <v>2871</v>
      </c>
      <c r="D1716" s="20"/>
      <c r="E1716" s="17" t="s">
        <v>1315</v>
      </c>
      <c r="F1716" s="77">
        <v>60</v>
      </c>
      <c r="G1716" s="74"/>
      <c r="H1716" s="17" t="s">
        <v>42</v>
      </c>
      <c r="I1716" s="17"/>
    </row>
    <row r="1717" s="1" customFormat="1" ht="11.25" spans="1:9">
      <c r="A1717" s="17">
        <v>250402028</v>
      </c>
      <c r="B1717" s="20" t="s">
        <v>2872</v>
      </c>
      <c r="C1717" s="20"/>
      <c r="D1717" s="20"/>
      <c r="E1717" s="17" t="s">
        <v>1315</v>
      </c>
      <c r="F1717" s="77">
        <v>35</v>
      </c>
      <c r="G1717" s="74" t="s">
        <v>2873</v>
      </c>
      <c r="H1717" s="17" t="s">
        <v>42</v>
      </c>
      <c r="I1717" s="17"/>
    </row>
    <row r="1718" s="1" customFormat="1" ht="11.25" spans="1:9">
      <c r="A1718" s="17" t="s">
        <v>2874</v>
      </c>
      <c r="B1718" s="20" t="s">
        <v>2875</v>
      </c>
      <c r="C1718" s="20"/>
      <c r="D1718" s="20"/>
      <c r="E1718" s="17" t="s">
        <v>1315</v>
      </c>
      <c r="F1718" s="77">
        <v>300</v>
      </c>
      <c r="G1718" s="74" t="s">
        <v>2873</v>
      </c>
      <c r="H1718" s="17" t="s">
        <v>155</v>
      </c>
      <c r="I1718" s="17"/>
    </row>
    <row r="1719" s="1" customFormat="1" ht="11.25" spans="1:9">
      <c r="A1719" s="17">
        <v>250402029</v>
      </c>
      <c r="B1719" s="20" t="s">
        <v>2876</v>
      </c>
      <c r="C1719" s="20"/>
      <c r="D1719" s="20"/>
      <c r="E1719" s="17" t="s">
        <v>1315</v>
      </c>
      <c r="F1719" s="77">
        <v>20</v>
      </c>
      <c r="G1719" s="74"/>
      <c r="H1719" s="17" t="s">
        <v>42</v>
      </c>
      <c r="I1719" s="17"/>
    </row>
    <row r="1720" s="1" customFormat="1" ht="11.25" spans="1:9">
      <c r="A1720" s="17">
        <v>250402030</v>
      </c>
      <c r="B1720" s="20" t="s">
        <v>2877</v>
      </c>
      <c r="C1720" s="20" t="s">
        <v>2878</v>
      </c>
      <c r="D1720" s="20"/>
      <c r="E1720" s="17" t="s">
        <v>1315</v>
      </c>
      <c r="F1720" s="77">
        <v>20</v>
      </c>
      <c r="G1720" s="74" t="s">
        <v>2705</v>
      </c>
      <c r="H1720" s="17" t="s">
        <v>42</v>
      </c>
      <c r="I1720" s="17"/>
    </row>
    <row r="1721" s="1" customFormat="1" ht="11.25" spans="1:9">
      <c r="A1721" s="17">
        <v>250402031</v>
      </c>
      <c r="B1721" s="20" t="s">
        <v>2879</v>
      </c>
      <c r="C1721" s="20" t="s">
        <v>2878</v>
      </c>
      <c r="D1721" s="20"/>
      <c r="E1721" s="17" t="s">
        <v>1315</v>
      </c>
      <c r="F1721" s="77">
        <v>20</v>
      </c>
      <c r="G1721" s="74" t="s">
        <v>2705</v>
      </c>
      <c r="H1721" s="17" t="s">
        <v>42</v>
      </c>
      <c r="I1721" s="17"/>
    </row>
    <row r="1722" s="1" customFormat="1" ht="11.25" spans="1:9">
      <c r="A1722" s="17">
        <v>250402032</v>
      </c>
      <c r="B1722" s="20" t="s">
        <v>2880</v>
      </c>
      <c r="C1722" s="20"/>
      <c r="D1722" s="20"/>
      <c r="E1722" s="17" t="s">
        <v>1315</v>
      </c>
      <c r="F1722" s="77">
        <v>20</v>
      </c>
      <c r="G1722" s="74"/>
      <c r="H1722" s="17" t="s">
        <v>42</v>
      </c>
      <c r="I1722" s="17"/>
    </row>
    <row r="1723" s="1" customFormat="1" ht="11.25" spans="1:9">
      <c r="A1723" s="17">
        <v>250402033</v>
      </c>
      <c r="B1723" s="20" t="s">
        <v>2881</v>
      </c>
      <c r="C1723" s="20" t="s">
        <v>2882</v>
      </c>
      <c r="D1723" s="20"/>
      <c r="E1723" s="17" t="s">
        <v>1315</v>
      </c>
      <c r="F1723" s="77">
        <v>20</v>
      </c>
      <c r="G1723" s="74" t="s">
        <v>2705</v>
      </c>
      <c r="H1723" s="17" t="s">
        <v>42</v>
      </c>
      <c r="I1723" s="17"/>
    </row>
    <row r="1724" s="1" customFormat="1" ht="11.25" spans="1:9">
      <c r="A1724" s="17">
        <v>250402034</v>
      </c>
      <c r="B1724" s="20" t="s">
        <v>2883</v>
      </c>
      <c r="C1724" s="20"/>
      <c r="D1724" s="20"/>
      <c r="E1724" s="17" t="s">
        <v>1315</v>
      </c>
      <c r="F1724" s="77">
        <v>20</v>
      </c>
      <c r="G1724" s="74"/>
      <c r="H1724" s="17" t="s">
        <v>42</v>
      </c>
      <c r="I1724" s="17"/>
    </row>
    <row r="1725" s="1" customFormat="1" ht="11.25" spans="1:9">
      <c r="A1725" s="17">
        <v>250402035</v>
      </c>
      <c r="B1725" s="20" t="s">
        <v>2884</v>
      </c>
      <c r="C1725" s="20"/>
      <c r="D1725" s="20"/>
      <c r="E1725" s="17"/>
      <c r="F1725" s="77"/>
      <c r="G1725" s="74"/>
      <c r="H1725" s="17"/>
      <c r="I1725" s="17"/>
    </row>
    <row r="1726" s="1" customFormat="1" ht="11.25" spans="1:9">
      <c r="A1726" s="17" t="s">
        <v>2885</v>
      </c>
      <c r="B1726" s="20" t="s">
        <v>2886</v>
      </c>
      <c r="C1726" s="20"/>
      <c r="D1726" s="20"/>
      <c r="E1726" s="17" t="s">
        <v>1315</v>
      </c>
      <c r="F1726" s="77">
        <v>5</v>
      </c>
      <c r="G1726" s="74"/>
      <c r="H1726" s="17" t="s">
        <v>42</v>
      </c>
      <c r="I1726" s="17"/>
    </row>
    <row r="1727" s="1" customFormat="1" ht="22.5" spans="1:9">
      <c r="A1727" s="17" t="s">
        <v>2887</v>
      </c>
      <c r="B1727" s="20" t="s">
        <v>2888</v>
      </c>
      <c r="C1727" s="20"/>
      <c r="D1727" s="20"/>
      <c r="E1727" s="17" t="s">
        <v>1315</v>
      </c>
      <c r="F1727" s="77">
        <v>10</v>
      </c>
      <c r="G1727" s="74" t="s">
        <v>1844</v>
      </c>
      <c r="H1727" s="17" t="s">
        <v>42</v>
      </c>
      <c r="I1727" s="17"/>
    </row>
    <row r="1728" s="1" customFormat="1" ht="22.5" spans="1:9">
      <c r="A1728" s="17" t="s">
        <v>2889</v>
      </c>
      <c r="B1728" s="20" t="s">
        <v>2890</v>
      </c>
      <c r="C1728" s="20"/>
      <c r="D1728" s="20"/>
      <c r="E1728" s="17" t="s">
        <v>1315</v>
      </c>
      <c r="F1728" s="77">
        <v>20</v>
      </c>
      <c r="G1728" s="74"/>
      <c r="H1728" s="17" t="s">
        <v>42</v>
      </c>
      <c r="I1728" s="17"/>
    </row>
    <row r="1729" s="1" customFormat="1" ht="22.5" spans="1:9">
      <c r="A1729" s="17">
        <v>250402036</v>
      </c>
      <c r="B1729" s="20" t="s">
        <v>2891</v>
      </c>
      <c r="C1729" s="20"/>
      <c r="D1729" s="20"/>
      <c r="E1729" s="17" t="s">
        <v>1315</v>
      </c>
      <c r="F1729" s="77">
        <v>20</v>
      </c>
      <c r="G1729" s="74"/>
      <c r="H1729" s="17" t="s">
        <v>42</v>
      </c>
      <c r="I1729" s="17"/>
    </row>
    <row r="1730" s="1" customFormat="1" ht="11.25" spans="1:9">
      <c r="A1730" s="17">
        <v>250402037</v>
      </c>
      <c r="B1730" s="20" t="s">
        <v>2892</v>
      </c>
      <c r="C1730" s="20"/>
      <c r="D1730" s="20"/>
      <c r="E1730" s="17" t="s">
        <v>1315</v>
      </c>
      <c r="F1730" s="77">
        <v>20</v>
      </c>
      <c r="G1730" s="74"/>
      <c r="H1730" s="17" t="s">
        <v>42</v>
      </c>
      <c r="I1730" s="17"/>
    </row>
    <row r="1731" s="1" customFormat="1" ht="11.25" spans="1:9">
      <c r="A1731" s="17">
        <v>250402038</v>
      </c>
      <c r="B1731" s="20" t="s">
        <v>2893</v>
      </c>
      <c r="C1731" s="95" t="s">
        <v>2894</v>
      </c>
      <c r="D1731" s="20"/>
      <c r="E1731" s="17" t="s">
        <v>1315</v>
      </c>
      <c r="F1731" s="77">
        <v>70</v>
      </c>
      <c r="G1731" s="74"/>
      <c r="H1731" s="17" t="s">
        <v>42</v>
      </c>
      <c r="I1731" s="17"/>
    </row>
    <row r="1732" s="1" customFormat="1" ht="22.5" spans="1:9">
      <c r="A1732" s="17">
        <v>250402039</v>
      </c>
      <c r="B1732" s="20" t="s">
        <v>2895</v>
      </c>
      <c r="C1732" s="20"/>
      <c r="D1732" s="20"/>
      <c r="E1732" s="17" t="s">
        <v>1315</v>
      </c>
      <c r="F1732" s="77">
        <v>120</v>
      </c>
      <c r="G1732" s="74"/>
      <c r="H1732" s="17" t="s">
        <v>155</v>
      </c>
      <c r="I1732" s="17"/>
    </row>
    <row r="1733" s="1" customFormat="1" ht="11.25" spans="1:9">
      <c r="A1733" s="17">
        <v>250402040</v>
      </c>
      <c r="B1733" s="20" t="s">
        <v>2896</v>
      </c>
      <c r="C1733" s="20"/>
      <c r="D1733" s="20"/>
      <c r="E1733" s="17" t="s">
        <v>1315</v>
      </c>
      <c r="F1733" s="77">
        <v>30</v>
      </c>
      <c r="G1733" s="74"/>
      <c r="H1733" s="17" t="s">
        <v>42</v>
      </c>
      <c r="I1733" s="17"/>
    </row>
    <row r="1734" s="1" customFormat="1" ht="22.5" spans="1:9">
      <c r="A1734" s="69">
        <v>250402041</v>
      </c>
      <c r="B1734" s="92" t="s">
        <v>2897</v>
      </c>
      <c r="C1734" s="92"/>
      <c r="D1734" s="92"/>
      <c r="E1734" s="69" t="s">
        <v>1315</v>
      </c>
      <c r="F1734" s="69">
        <v>100</v>
      </c>
      <c r="G1734" s="93"/>
      <c r="H1734" s="17" t="s">
        <v>155</v>
      </c>
      <c r="I1734" s="17"/>
    </row>
    <row r="1735" s="1" customFormat="1" ht="11.25" spans="1:9">
      <c r="A1735" s="69">
        <v>250402042</v>
      </c>
      <c r="B1735" s="92" t="s">
        <v>2898</v>
      </c>
      <c r="C1735" s="92" t="s">
        <v>2899</v>
      </c>
      <c r="D1735" s="92"/>
      <c r="E1735" s="69" t="s">
        <v>1315</v>
      </c>
      <c r="F1735" s="69">
        <v>150</v>
      </c>
      <c r="G1735" s="93"/>
      <c r="H1735" s="17" t="s">
        <v>155</v>
      </c>
      <c r="I1735" s="17"/>
    </row>
    <row r="1736" s="1" customFormat="1" ht="11.25" spans="1:9">
      <c r="A1736" s="69">
        <v>250402043</v>
      </c>
      <c r="B1736" s="92" t="s">
        <v>2900</v>
      </c>
      <c r="C1736" s="92"/>
      <c r="D1736" s="92"/>
      <c r="E1736" s="69" t="s">
        <v>1315</v>
      </c>
      <c r="F1736" s="69">
        <v>40</v>
      </c>
      <c r="G1736" s="93"/>
      <c r="H1736" s="17" t="s">
        <v>30</v>
      </c>
      <c r="I1736" s="17"/>
    </row>
    <row r="1737" s="1" customFormat="1" ht="11.25" spans="1:9">
      <c r="A1737" s="69">
        <v>250402044</v>
      </c>
      <c r="B1737" s="92" t="s">
        <v>2901</v>
      </c>
      <c r="C1737" s="92"/>
      <c r="D1737" s="92"/>
      <c r="E1737" s="69" t="s">
        <v>1315</v>
      </c>
      <c r="F1737" s="69">
        <v>80</v>
      </c>
      <c r="G1737" s="93"/>
      <c r="H1737" s="17" t="s">
        <v>42</v>
      </c>
      <c r="I1737" s="17"/>
    </row>
    <row r="1738" s="1" customFormat="1" ht="11.25" spans="1:9">
      <c r="A1738" s="69">
        <v>250402045</v>
      </c>
      <c r="B1738" s="92" t="s">
        <v>2902</v>
      </c>
      <c r="C1738" s="92"/>
      <c r="D1738" s="92"/>
      <c r="E1738" s="69" t="s">
        <v>1315</v>
      </c>
      <c r="F1738" s="69">
        <v>80</v>
      </c>
      <c r="G1738" s="93"/>
      <c r="H1738" s="17" t="s">
        <v>42</v>
      </c>
      <c r="I1738" s="17"/>
    </row>
    <row r="1739" s="1" customFormat="1" ht="22.5" spans="1:9">
      <c r="A1739" s="69">
        <v>250402046</v>
      </c>
      <c r="B1739" s="92" t="s">
        <v>2903</v>
      </c>
      <c r="C1739" s="92"/>
      <c r="D1739" s="92"/>
      <c r="E1739" s="69" t="s">
        <v>1315</v>
      </c>
      <c r="F1739" s="69">
        <v>80</v>
      </c>
      <c r="G1739" s="93"/>
      <c r="H1739" s="17" t="s">
        <v>42</v>
      </c>
      <c r="I1739" s="17"/>
    </row>
    <row r="1740" s="1" customFormat="1" ht="11.25" spans="1:9">
      <c r="A1740" s="69">
        <v>250402047</v>
      </c>
      <c r="B1740" s="92" t="s">
        <v>2904</v>
      </c>
      <c r="C1740" s="92"/>
      <c r="D1740" s="92"/>
      <c r="E1740" s="69" t="s">
        <v>1315</v>
      </c>
      <c r="F1740" s="69">
        <v>100</v>
      </c>
      <c r="G1740" s="93"/>
      <c r="H1740" s="17" t="s">
        <v>155</v>
      </c>
      <c r="I1740" s="17"/>
    </row>
    <row r="1741" s="1" customFormat="1" ht="22.5" spans="1:9">
      <c r="A1741" s="69">
        <v>250402048</v>
      </c>
      <c r="B1741" s="92" t="s">
        <v>2905</v>
      </c>
      <c r="C1741" s="92"/>
      <c r="D1741" s="92"/>
      <c r="E1741" s="69" t="s">
        <v>1315</v>
      </c>
      <c r="F1741" s="17" t="s">
        <v>52</v>
      </c>
      <c r="G1741" s="93"/>
      <c r="H1741" s="17" t="s">
        <v>30</v>
      </c>
      <c r="I1741" s="17"/>
    </row>
    <row r="1742" s="1" customFormat="1" ht="11.25" spans="1:9">
      <c r="A1742" s="69">
        <v>250402049</v>
      </c>
      <c r="B1742" s="92" t="s">
        <v>2906</v>
      </c>
      <c r="C1742" s="92"/>
      <c r="D1742" s="92"/>
      <c r="E1742" s="69" t="s">
        <v>1315</v>
      </c>
      <c r="F1742" s="69">
        <v>80</v>
      </c>
      <c r="G1742" s="93"/>
      <c r="H1742" s="17" t="s">
        <v>42</v>
      </c>
      <c r="I1742" s="17"/>
    </row>
    <row r="1743" s="1" customFormat="1" ht="22.5" spans="1:9">
      <c r="A1743" s="69">
        <v>250402050</v>
      </c>
      <c r="B1743" s="92" t="s">
        <v>2907</v>
      </c>
      <c r="C1743" s="92"/>
      <c r="D1743" s="92"/>
      <c r="E1743" s="69" t="s">
        <v>1315</v>
      </c>
      <c r="F1743" s="17" t="s">
        <v>52</v>
      </c>
      <c r="G1743" s="93"/>
      <c r="H1743" s="17" t="s">
        <v>30</v>
      </c>
      <c r="I1743" s="17"/>
    </row>
    <row r="1744" s="1" customFormat="1" ht="22.5" spans="1:9">
      <c r="A1744" s="69">
        <v>250402051</v>
      </c>
      <c r="B1744" s="92" t="s">
        <v>2908</v>
      </c>
      <c r="C1744" s="92"/>
      <c r="D1744" s="92"/>
      <c r="E1744" s="69" t="s">
        <v>1315</v>
      </c>
      <c r="F1744" s="17" t="s">
        <v>52</v>
      </c>
      <c r="G1744" s="93"/>
      <c r="H1744" s="17" t="s">
        <v>30</v>
      </c>
      <c r="I1744" s="17"/>
    </row>
    <row r="1745" s="1" customFormat="1" ht="22.5" spans="1:9">
      <c r="A1745" s="69">
        <v>250402052</v>
      </c>
      <c r="B1745" s="92" t="s">
        <v>2909</v>
      </c>
      <c r="C1745" s="92"/>
      <c r="D1745" s="92"/>
      <c r="E1745" s="69" t="s">
        <v>1315</v>
      </c>
      <c r="F1745" s="17" t="s">
        <v>52</v>
      </c>
      <c r="G1745" s="93"/>
      <c r="H1745" s="17" t="s">
        <v>30</v>
      </c>
      <c r="I1745" s="17"/>
    </row>
    <row r="1746" s="1" customFormat="1" ht="40.5" customHeight="1" spans="1:9">
      <c r="A1746" s="69">
        <v>250402053</v>
      </c>
      <c r="B1746" s="92" t="s">
        <v>2910</v>
      </c>
      <c r="C1746" s="92" t="s">
        <v>2911</v>
      </c>
      <c r="D1746" s="92"/>
      <c r="E1746" s="69" t="s">
        <v>1315</v>
      </c>
      <c r="F1746" s="69">
        <v>150</v>
      </c>
      <c r="G1746" s="93"/>
      <c r="H1746" s="17" t="s">
        <v>155</v>
      </c>
      <c r="I1746" s="17"/>
    </row>
    <row r="1747" s="1" customFormat="1" ht="22.5" spans="1:9">
      <c r="A1747" s="69">
        <v>250402054</v>
      </c>
      <c r="B1747" s="92" t="s">
        <v>2912</v>
      </c>
      <c r="C1747" s="92"/>
      <c r="D1747" s="92"/>
      <c r="E1747" s="69" t="s">
        <v>1315</v>
      </c>
      <c r="F1747" s="69">
        <v>40</v>
      </c>
      <c r="G1747" s="93"/>
      <c r="H1747" s="17" t="s">
        <v>30</v>
      </c>
      <c r="I1747" s="17"/>
    </row>
    <row r="1748" s="1" customFormat="1" ht="22.5" spans="1:9">
      <c r="A1748" s="69">
        <v>250402055</v>
      </c>
      <c r="B1748" s="92" t="s">
        <v>2913</v>
      </c>
      <c r="C1748" s="92"/>
      <c r="D1748" s="92"/>
      <c r="E1748" s="69" t="s">
        <v>1315</v>
      </c>
      <c r="F1748" s="69">
        <v>300</v>
      </c>
      <c r="G1748" s="93"/>
      <c r="H1748" s="17" t="s">
        <v>30</v>
      </c>
      <c r="I1748" s="17"/>
    </row>
    <row r="1749" s="1" customFormat="1" ht="22.5" spans="1:9">
      <c r="A1749" s="52">
        <v>250402056</v>
      </c>
      <c r="B1749" s="59" t="s">
        <v>2914</v>
      </c>
      <c r="C1749" s="59"/>
      <c r="D1749" s="59"/>
      <c r="E1749" s="52" t="s">
        <v>28</v>
      </c>
      <c r="F1749" s="17" t="s">
        <v>52</v>
      </c>
      <c r="G1749" s="52"/>
      <c r="H1749" s="56" t="s">
        <v>30</v>
      </c>
      <c r="I1749" s="56"/>
    </row>
    <row r="1750" s="1" customFormat="1" ht="24" customHeight="1" spans="1:9">
      <c r="A1750" s="52">
        <v>250402057</v>
      </c>
      <c r="B1750" s="59" t="s">
        <v>2915</v>
      </c>
      <c r="C1750" s="59"/>
      <c r="D1750" s="59"/>
      <c r="E1750" s="52" t="s">
        <v>28</v>
      </c>
      <c r="F1750" s="53">
        <v>252</v>
      </c>
      <c r="G1750" s="52"/>
      <c r="H1750" s="91" t="s">
        <v>30</v>
      </c>
      <c r="I1750" s="56"/>
    </row>
    <row r="1751" s="1" customFormat="1" ht="22.5" spans="1:9">
      <c r="A1751" s="52">
        <v>250402058</v>
      </c>
      <c r="B1751" s="59" t="s">
        <v>2916</v>
      </c>
      <c r="C1751" s="59"/>
      <c r="D1751" s="59"/>
      <c r="E1751" s="52" t="s">
        <v>28</v>
      </c>
      <c r="F1751" s="53">
        <v>252</v>
      </c>
      <c r="G1751" s="52"/>
      <c r="H1751" s="91" t="s">
        <v>30</v>
      </c>
      <c r="I1751" s="56"/>
    </row>
    <row r="1752" s="1" customFormat="1" ht="22.5" spans="1:9">
      <c r="A1752" s="52">
        <v>250402059</v>
      </c>
      <c r="B1752" s="59" t="s">
        <v>2917</v>
      </c>
      <c r="C1752" s="59"/>
      <c r="D1752" s="59"/>
      <c r="E1752" s="52" t="s">
        <v>28</v>
      </c>
      <c r="F1752" s="53">
        <v>52</v>
      </c>
      <c r="G1752" s="52"/>
      <c r="H1752" s="91" t="s">
        <v>30</v>
      </c>
      <c r="I1752" s="56"/>
    </row>
    <row r="1753" s="1" customFormat="1" ht="22.5" spans="1:9">
      <c r="A1753" s="52">
        <v>250402060</v>
      </c>
      <c r="B1753" s="59" t="s">
        <v>2918</v>
      </c>
      <c r="C1753" s="59"/>
      <c r="D1753" s="59"/>
      <c r="E1753" s="52" t="s">
        <v>28</v>
      </c>
      <c r="F1753" s="17" t="s">
        <v>52</v>
      </c>
      <c r="G1753" s="52"/>
      <c r="H1753" s="56" t="s">
        <v>30</v>
      </c>
      <c r="I1753" s="56"/>
    </row>
    <row r="1754" s="1" customFormat="1" ht="22.5" spans="1:9">
      <c r="A1754" s="52">
        <v>250402061</v>
      </c>
      <c r="B1754" s="59" t="s">
        <v>2919</v>
      </c>
      <c r="C1754" s="59"/>
      <c r="D1754" s="59"/>
      <c r="E1754" s="52" t="s">
        <v>28</v>
      </c>
      <c r="F1754" s="17" t="s">
        <v>52</v>
      </c>
      <c r="G1754" s="52"/>
      <c r="H1754" s="56" t="s">
        <v>30</v>
      </c>
      <c r="I1754" s="56"/>
    </row>
    <row r="1755" s="1" customFormat="1" ht="11.25" spans="1:9">
      <c r="A1755" s="17">
        <v>250403</v>
      </c>
      <c r="B1755" s="20" t="s">
        <v>2920</v>
      </c>
      <c r="C1755" s="20"/>
      <c r="D1755" s="20"/>
      <c r="E1755" s="17"/>
      <c r="F1755" s="77"/>
      <c r="G1755" s="74"/>
      <c r="H1755" s="17"/>
      <c r="I1755" s="17"/>
    </row>
    <row r="1756" s="1" customFormat="1" ht="22.5" spans="1:9">
      <c r="A1756" s="17">
        <v>250403001</v>
      </c>
      <c r="B1756" s="20" t="s">
        <v>2921</v>
      </c>
      <c r="C1756" s="20" t="s">
        <v>2922</v>
      </c>
      <c r="D1756" s="20"/>
      <c r="E1756" s="17" t="s">
        <v>1315</v>
      </c>
      <c r="F1756" s="77">
        <v>15</v>
      </c>
      <c r="G1756" s="22" t="s">
        <v>2923</v>
      </c>
      <c r="H1756" s="17" t="s">
        <v>42</v>
      </c>
      <c r="I1756" s="17"/>
    </row>
    <row r="1757" s="6" customFormat="1" ht="22.5" spans="1:9">
      <c r="A1757" s="27" t="s">
        <v>2924</v>
      </c>
      <c r="B1757" s="29" t="s">
        <v>2925</v>
      </c>
      <c r="C1757" s="29" t="s">
        <v>2922</v>
      </c>
      <c r="D1757" s="29"/>
      <c r="E1757" s="27" t="s">
        <v>1315</v>
      </c>
      <c r="F1757" s="106">
        <v>50</v>
      </c>
      <c r="G1757" s="32" t="s">
        <v>2923</v>
      </c>
      <c r="H1757" s="27" t="s">
        <v>42</v>
      </c>
      <c r="I1757" s="27"/>
    </row>
    <row r="1758" s="1" customFormat="1" ht="11.25" spans="1:9">
      <c r="A1758" s="17">
        <v>250403002</v>
      </c>
      <c r="B1758" s="20" t="s">
        <v>2926</v>
      </c>
      <c r="C1758" s="20"/>
      <c r="D1758" s="94"/>
      <c r="E1758" s="17"/>
      <c r="F1758" s="77"/>
      <c r="G1758" s="74"/>
      <c r="H1758" s="17"/>
      <c r="I1758" s="17"/>
    </row>
    <row r="1759" s="1" customFormat="1" ht="22.5" spans="1:9">
      <c r="A1759" s="17" t="s">
        <v>2927</v>
      </c>
      <c r="B1759" s="20" t="s">
        <v>2928</v>
      </c>
      <c r="C1759" s="20"/>
      <c r="D1759" s="94"/>
      <c r="E1759" s="17" t="s">
        <v>1315</v>
      </c>
      <c r="F1759" s="77">
        <v>20</v>
      </c>
      <c r="G1759" s="74"/>
      <c r="H1759" s="17" t="s">
        <v>42</v>
      </c>
      <c r="I1759" s="17"/>
    </row>
    <row r="1760" s="1" customFormat="1" ht="22.5" spans="1:9">
      <c r="A1760" s="17" t="s">
        <v>2929</v>
      </c>
      <c r="B1760" s="20" t="s">
        <v>2930</v>
      </c>
      <c r="C1760" s="20"/>
      <c r="D1760" s="94"/>
      <c r="E1760" s="17" t="s">
        <v>1315</v>
      </c>
      <c r="F1760" s="77">
        <v>80</v>
      </c>
      <c r="G1760" s="74"/>
      <c r="H1760" s="17" t="s">
        <v>42</v>
      </c>
      <c r="I1760" s="17"/>
    </row>
    <row r="1761" s="1" customFormat="1" ht="22.5" spans="1:9">
      <c r="A1761" s="17">
        <v>250403003</v>
      </c>
      <c r="B1761" s="20" t="s">
        <v>2931</v>
      </c>
      <c r="C1761" s="20"/>
      <c r="D1761" s="20"/>
      <c r="E1761" s="17"/>
      <c r="F1761" s="77"/>
      <c r="G1761" s="74"/>
      <c r="H1761" s="17"/>
      <c r="I1761" s="17"/>
    </row>
    <row r="1762" s="1" customFormat="1" ht="45" spans="1:9">
      <c r="A1762" s="17" t="s">
        <v>2932</v>
      </c>
      <c r="B1762" s="20" t="s">
        <v>2933</v>
      </c>
      <c r="C1762" s="20"/>
      <c r="D1762" s="20"/>
      <c r="E1762" s="17" t="s">
        <v>1315</v>
      </c>
      <c r="F1762" s="77">
        <v>100</v>
      </c>
      <c r="G1762" s="22" t="s">
        <v>2934</v>
      </c>
      <c r="H1762" s="17" t="s">
        <v>155</v>
      </c>
      <c r="I1762" s="17"/>
    </row>
    <row r="1763" s="1" customFormat="1" ht="22.5" spans="1:9">
      <c r="A1763" s="17">
        <v>250403004</v>
      </c>
      <c r="B1763" s="20" t="s">
        <v>2935</v>
      </c>
      <c r="C1763" s="20"/>
      <c r="D1763" s="20"/>
      <c r="E1763" s="17"/>
      <c r="F1763" s="77"/>
      <c r="G1763" s="74" t="s">
        <v>68</v>
      </c>
      <c r="H1763" s="17"/>
      <c r="I1763" s="17"/>
    </row>
    <row r="1764" s="1" customFormat="1" ht="22.5" spans="1:9">
      <c r="A1764" s="17" t="s">
        <v>2936</v>
      </c>
      <c r="B1764" s="20" t="s">
        <v>2937</v>
      </c>
      <c r="C1764" s="20"/>
      <c r="D1764" s="20"/>
      <c r="E1764" s="17" t="s">
        <v>1315</v>
      </c>
      <c r="F1764" s="77">
        <v>5</v>
      </c>
      <c r="G1764" s="74"/>
      <c r="H1764" s="17" t="s">
        <v>42</v>
      </c>
      <c r="I1764" s="17"/>
    </row>
    <row r="1765" s="1" customFormat="1" ht="22.5" spans="1:9">
      <c r="A1765" s="17" t="s">
        <v>2938</v>
      </c>
      <c r="B1765" s="20" t="s">
        <v>2939</v>
      </c>
      <c r="C1765" s="20"/>
      <c r="D1765" s="20"/>
      <c r="E1765" s="17" t="s">
        <v>1315</v>
      </c>
      <c r="F1765" s="77">
        <v>10</v>
      </c>
      <c r="G1765" s="74"/>
      <c r="H1765" s="17" t="s">
        <v>42</v>
      </c>
      <c r="I1765" s="17"/>
    </row>
    <row r="1766" s="1" customFormat="1" ht="12" spans="1:9">
      <c r="A1766" s="61" t="s">
        <v>2940</v>
      </c>
      <c r="B1766" s="80" t="s">
        <v>2941</v>
      </c>
      <c r="C1766" s="80"/>
      <c r="D1766" s="81"/>
      <c r="E1766" s="81" t="s">
        <v>1315</v>
      </c>
      <c r="F1766" s="88">
        <v>20</v>
      </c>
      <c r="G1766" s="74"/>
      <c r="H1766" s="17" t="s">
        <v>42</v>
      </c>
      <c r="I1766" s="17"/>
    </row>
    <row r="1767" s="1" customFormat="1" ht="22.5" spans="1:9">
      <c r="A1767" s="17">
        <v>250403005</v>
      </c>
      <c r="B1767" s="20" t="s">
        <v>2942</v>
      </c>
      <c r="C1767" s="20"/>
      <c r="D1767" s="20"/>
      <c r="E1767" s="17"/>
      <c r="F1767" s="77"/>
      <c r="G1767" s="74" t="s">
        <v>68</v>
      </c>
      <c r="H1767" s="17"/>
      <c r="I1767" s="17"/>
    </row>
    <row r="1768" s="1" customFormat="1" ht="22.5" spans="1:9">
      <c r="A1768" s="17" t="s">
        <v>2943</v>
      </c>
      <c r="B1768" s="20" t="s">
        <v>2944</v>
      </c>
      <c r="C1768" s="20"/>
      <c r="D1768" s="20"/>
      <c r="E1768" s="17" t="s">
        <v>1315</v>
      </c>
      <c r="F1768" s="77">
        <v>5</v>
      </c>
      <c r="G1768" s="74"/>
      <c r="H1768" s="17" t="s">
        <v>42</v>
      </c>
      <c r="I1768" s="17"/>
    </row>
    <row r="1769" s="1" customFormat="1" ht="22.5" spans="1:9">
      <c r="A1769" s="17" t="s">
        <v>2945</v>
      </c>
      <c r="B1769" s="20" t="s">
        <v>2946</v>
      </c>
      <c r="C1769" s="20"/>
      <c r="D1769" s="20"/>
      <c r="E1769" s="17" t="s">
        <v>1315</v>
      </c>
      <c r="F1769" s="77">
        <v>10</v>
      </c>
      <c r="G1769" s="74"/>
      <c r="H1769" s="17" t="s">
        <v>42</v>
      </c>
      <c r="I1769" s="17"/>
    </row>
    <row r="1770" s="1" customFormat="1" ht="12" spans="1:9">
      <c r="A1770" s="61" t="s">
        <v>2947</v>
      </c>
      <c r="B1770" s="80" t="s">
        <v>2941</v>
      </c>
      <c r="C1770" s="80"/>
      <c r="D1770" s="81"/>
      <c r="E1770" s="81" t="s">
        <v>1315</v>
      </c>
      <c r="F1770" s="88">
        <v>20</v>
      </c>
      <c r="G1770" s="74"/>
      <c r="H1770" s="17" t="s">
        <v>42</v>
      </c>
      <c r="I1770" s="17"/>
    </row>
    <row r="1771" s="1" customFormat="1" ht="11.25" spans="1:9">
      <c r="A1771" s="17">
        <v>250403006</v>
      </c>
      <c r="B1771" s="20" t="s">
        <v>2948</v>
      </c>
      <c r="C1771" s="20"/>
      <c r="D1771" s="20"/>
      <c r="E1771" s="17"/>
      <c r="F1771" s="77"/>
      <c r="G1771" s="74" t="s">
        <v>68</v>
      </c>
      <c r="H1771" s="17"/>
      <c r="I1771" s="17"/>
    </row>
    <row r="1772" s="1" customFormat="1" ht="22.5" spans="1:9">
      <c r="A1772" s="17" t="s">
        <v>2949</v>
      </c>
      <c r="B1772" s="20" t="s">
        <v>2950</v>
      </c>
      <c r="C1772" s="20"/>
      <c r="D1772" s="20"/>
      <c r="E1772" s="17" t="s">
        <v>1315</v>
      </c>
      <c r="F1772" s="77">
        <v>5</v>
      </c>
      <c r="G1772" s="74"/>
      <c r="H1772" s="17" t="s">
        <v>42</v>
      </c>
      <c r="I1772" s="17"/>
    </row>
    <row r="1773" s="1" customFormat="1" ht="22.5" spans="1:9">
      <c r="A1773" s="17" t="s">
        <v>2951</v>
      </c>
      <c r="B1773" s="20" t="s">
        <v>2952</v>
      </c>
      <c r="C1773" s="20"/>
      <c r="D1773" s="20"/>
      <c r="E1773" s="17" t="s">
        <v>1315</v>
      </c>
      <c r="F1773" s="77">
        <v>10</v>
      </c>
      <c r="G1773" s="74"/>
      <c r="H1773" s="17" t="s">
        <v>42</v>
      </c>
      <c r="I1773" s="17"/>
    </row>
    <row r="1774" s="1" customFormat="1" ht="12" spans="1:9">
      <c r="A1774" s="61" t="s">
        <v>2953</v>
      </c>
      <c r="B1774" s="80" t="s">
        <v>2941</v>
      </c>
      <c r="C1774" s="80"/>
      <c r="D1774" s="81"/>
      <c r="E1774" s="81" t="s">
        <v>1315</v>
      </c>
      <c r="F1774" s="88">
        <v>20</v>
      </c>
      <c r="G1774" s="74"/>
      <c r="H1774" s="17" t="s">
        <v>42</v>
      </c>
      <c r="I1774" s="17"/>
    </row>
    <row r="1775" s="1" customFormat="1" ht="22.5" spans="1:9">
      <c r="A1775" s="17">
        <v>250403007</v>
      </c>
      <c r="B1775" s="20" t="s">
        <v>2954</v>
      </c>
      <c r="C1775" s="20"/>
      <c r="D1775" s="20"/>
      <c r="E1775" s="17"/>
      <c r="F1775" s="77"/>
      <c r="G1775" s="74" t="s">
        <v>68</v>
      </c>
      <c r="H1775" s="17"/>
      <c r="I1775" s="17"/>
    </row>
    <row r="1776" s="1" customFormat="1" ht="22.5" spans="1:9">
      <c r="A1776" s="17" t="s">
        <v>2955</v>
      </c>
      <c r="B1776" s="20" t="s">
        <v>2956</v>
      </c>
      <c r="C1776" s="20"/>
      <c r="D1776" s="20"/>
      <c r="E1776" s="17" t="s">
        <v>1315</v>
      </c>
      <c r="F1776" s="77">
        <v>5</v>
      </c>
      <c r="G1776" s="74"/>
      <c r="H1776" s="17" t="s">
        <v>42</v>
      </c>
      <c r="I1776" s="17"/>
    </row>
    <row r="1777" s="1" customFormat="1" ht="22.5" spans="1:9">
      <c r="A1777" s="17" t="s">
        <v>2957</v>
      </c>
      <c r="B1777" s="20" t="s">
        <v>2958</v>
      </c>
      <c r="C1777" s="20"/>
      <c r="D1777" s="20"/>
      <c r="E1777" s="17" t="s">
        <v>1315</v>
      </c>
      <c r="F1777" s="77">
        <v>10</v>
      </c>
      <c r="G1777" s="74"/>
      <c r="H1777" s="17" t="s">
        <v>42</v>
      </c>
      <c r="I1777" s="17"/>
    </row>
    <row r="1778" s="1" customFormat="1" ht="12" spans="1:9">
      <c r="A1778" s="61" t="s">
        <v>2959</v>
      </c>
      <c r="B1778" s="80" t="s">
        <v>2941</v>
      </c>
      <c r="C1778" s="80"/>
      <c r="D1778" s="81"/>
      <c r="E1778" s="81" t="s">
        <v>1315</v>
      </c>
      <c r="F1778" s="88">
        <v>20</v>
      </c>
      <c r="G1778" s="74"/>
      <c r="H1778" s="17" t="s">
        <v>42</v>
      </c>
      <c r="I1778" s="17"/>
    </row>
    <row r="1779" s="1" customFormat="1" ht="22.5" spans="1:9">
      <c r="A1779" s="17">
        <v>250403008</v>
      </c>
      <c r="B1779" s="20" t="s">
        <v>2960</v>
      </c>
      <c r="C1779" s="20"/>
      <c r="D1779" s="20"/>
      <c r="E1779" s="17" t="s">
        <v>1315</v>
      </c>
      <c r="F1779" s="17" t="s">
        <v>52</v>
      </c>
      <c r="G1779" s="74"/>
      <c r="H1779" s="17" t="s">
        <v>30</v>
      </c>
      <c r="I1779" s="17"/>
    </row>
    <row r="1780" s="1" customFormat="1" ht="22.5" spans="1:9">
      <c r="A1780" s="17">
        <v>250403009</v>
      </c>
      <c r="B1780" s="20" t="s">
        <v>2961</v>
      </c>
      <c r="C1780" s="20"/>
      <c r="D1780" s="20"/>
      <c r="E1780" s="17"/>
      <c r="F1780" s="77"/>
      <c r="G1780" s="74"/>
      <c r="H1780" s="17"/>
      <c r="I1780" s="17"/>
    </row>
    <row r="1781" s="1" customFormat="1" ht="22.5" spans="1:9">
      <c r="A1781" s="17" t="s">
        <v>2962</v>
      </c>
      <c r="B1781" s="20" t="s">
        <v>2963</v>
      </c>
      <c r="C1781" s="20"/>
      <c r="D1781" s="20"/>
      <c r="E1781" s="17" t="s">
        <v>1315</v>
      </c>
      <c r="F1781" s="77">
        <v>5</v>
      </c>
      <c r="G1781" s="74"/>
      <c r="H1781" s="17" t="s">
        <v>42</v>
      </c>
      <c r="I1781" s="17"/>
    </row>
    <row r="1782" s="1" customFormat="1" ht="22.5" spans="1:9">
      <c r="A1782" s="17" t="s">
        <v>2964</v>
      </c>
      <c r="B1782" s="20" t="s">
        <v>2965</v>
      </c>
      <c r="C1782" s="20"/>
      <c r="D1782" s="20"/>
      <c r="E1782" s="17" t="s">
        <v>1315</v>
      </c>
      <c r="F1782" s="77">
        <v>10</v>
      </c>
      <c r="G1782" s="74"/>
      <c r="H1782" s="17" t="s">
        <v>42</v>
      </c>
      <c r="I1782" s="17"/>
    </row>
    <row r="1783" s="1" customFormat="1" ht="22.5" spans="1:9">
      <c r="A1783" s="112" t="s">
        <v>2966</v>
      </c>
      <c r="B1783" s="20" t="s">
        <v>2967</v>
      </c>
      <c r="C1783" s="20"/>
      <c r="D1783" s="20"/>
      <c r="E1783" s="17" t="s">
        <v>1315</v>
      </c>
      <c r="F1783" s="77">
        <v>20</v>
      </c>
      <c r="G1783" s="74"/>
      <c r="H1783" s="17" t="s">
        <v>42</v>
      </c>
      <c r="I1783" s="17"/>
    </row>
    <row r="1784" s="1" customFormat="1" ht="22.5" spans="1:9">
      <c r="A1784" s="17">
        <v>250403010</v>
      </c>
      <c r="B1784" s="20" t="s">
        <v>2968</v>
      </c>
      <c r="C1784" s="20"/>
      <c r="D1784" s="20"/>
      <c r="E1784" s="17"/>
      <c r="F1784" s="77"/>
      <c r="G1784" s="74"/>
      <c r="H1784" s="17"/>
      <c r="I1784" s="17"/>
    </row>
    <row r="1785" s="1" customFormat="1" ht="22.5" spans="1:9">
      <c r="A1785" s="17" t="s">
        <v>2969</v>
      </c>
      <c r="B1785" s="20" t="s">
        <v>2970</v>
      </c>
      <c r="C1785" s="20"/>
      <c r="D1785" s="20"/>
      <c r="E1785" s="17" t="s">
        <v>1315</v>
      </c>
      <c r="F1785" s="77">
        <v>5</v>
      </c>
      <c r="G1785" s="74"/>
      <c r="H1785" s="17" t="s">
        <v>42</v>
      </c>
      <c r="I1785" s="17"/>
    </row>
    <row r="1786" s="1" customFormat="1" ht="22.5" spans="1:9">
      <c r="A1786" s="17" t="s">
        <v>2971</v>
      </c>
      <c r="B1786" s="20" t="s">
        <v>2972</v>
      </c>
      <c r="C1786" s="20"/>
      <c r="D1786" s="20"/>
      <c r="E1786" s="17" t="s">
        <v>1315</v>
      </c>
      <c r="F1786" s="77">
        <v>10</v>
      </c>
      <c r="G1786" s="74"/>
      <c r="H1786" s="17" t="s">
        <v>42</v>
      </c>
      <c r="I1786" s="17"/>
    </row>
    <row r="1787" s="1" customFormat="1" ht="22.5" spans="1:9">
      <c r="A1787" s="17" t="s">
        <v>2973</v>
      </c>
      <c r="B1787" s="20" t="s">
        <v>2974</v>
      </c>
      <c r="C1787" s="20"/>
      <c r="D1787" s="20"/>
      <c r="E1787" s="17" t="s">
        <v>1315</v>
      </c>
      <c r="F1787" s="77">
        <v>25</v>
      </c>
      <c r="G1787" s="74"/>
      <c r="H1787" s="17" t="s">
        <v>42</v>
      </c>
      <c r="I1787" s="17"/>
    </row>
    <row r="1788" s="1" customFormat="1" ht="22.5" spans="1:9">
      <c r="A1788" s="26">
        <v>250403011</v>
      </c>
      <c r="B1788" s="20" t="s">
        <v>2975</v>
      </c>
      <c r="C1788" s="20" t="s">
        <v>2976</v>
      </c>
      <c r="D1788" s="20"/>
      <c r="E1788" s="17" t="s">
        <v>1315</v>
      </c>
      <c r="F1788" s="77">
        <v>20</v>
      </c>
      <c r="G1788" s="74"/>
      <c r="H1788" s="17" t="s">
        <v>42</v>
      </c>
      <c r="I1788" s="17"/>
    </row>
    <row r="1789" s="1" customFormat="1" ht="22.5" spans="1:9">
      <c r="A1789" s="17">
        <v>250403012</v>
      </c>
      <c r="B1789" s="20" t="s">
        <v>2977</v>
      </c>
      <c r="C1789" s="20" t="s">
        <v>2978</v>
      </c>
      <c r="D1789" s="20"/>
      <c r="E1789" s="17" t="s">
        <v>1315</v>
      </c>
      <c r="F1789" s="77">
        <v>25</v>
      </c>
      <c r="G1789" s="74"/>
      <c r="H1789" s="17" t="s">
        <v>42</v>
      </c>
      <c r="I1789" s="17"/>
    </row>
    <row r="1790" s="1" customFormat="1" ht="11.25" spans="1:9">
      <c r="A1790" s="17">
        <v>250403013</v>
      </c>
      <c r="B1790" s="20" t="s">
        <v>2979</v>
      </c>
      <c r="C1790" s="20"/>
      <c r="D1790" s="20"/>
      <c r="E1790" s="17"/>
      <c r="F1790" s="77"/>
      <c r="G1790" s="74"/>
      <c r="H1790" s="17"/>
      <c r="I1790" s="17"/>
    </row>
    <row r="1791" s="1" customFormat="1" ht="11.25" spans="1:9">
      <c r="A1791" s="17" t="s">
        <v>2980</v>
      </c>
      <c r="B1791" s="20" t="s">
        <v>2981</v>
      </c>
      <c r="C1791" s="20"/>
      <c r="D1791" s="20"/>
      <c r="E1791" s="17" t="s">
        <v>1315</v>
      </c>
      <c r="F1791" s="77">
        <v>100</v>
      </c>
      <c r="G1791" s="74"/>
      <c r="H1791" s="17" t="s">
        <v>155</v>
      </c>
      <c r="I1791" s="17"/>
    </row>
    <row r="1792" s="1" customFormat="1" ht="11.25" spans="1:9">
      <c r="A1792" s="17" t="s">
        <v>2982</v>
      </c>
      <c r="B1792" s="20" t="s">
        <v>2983</v>
      </c>
      <c r="C1792" s="20"/>
      <c r="D1792" s="20"/>
      <c r="E1792" s="17" t="s">
        <v>1315</v>
      </c>
      <c r="F1792" s="77">
        <v>400</v>
      </c>
      <c r="G1792" s="74"/>
      <c r="H1792" s="17" t="s">
        <v>155</v>
      </c>
      <c r="I1792" s="17"/>
    </row>
    <row r="1793" s="1" customFormat="1" ht="22.5" spans="1:9">
      <c r="A1793" s="33" t="s">
        <v>2984</v>
      </c>
      <c r="B1793" s="22" t="s">
        <v>2985</v>
      </c>
      <c r="C1793" s="20"/>
      <c r="D1793" s="20"/>
      <c r="E1793" s="17" t="s">
        <v>1315</v>
      </c>
      <c r="F1793" s="77">
        <v>800</v>
      </c>
      <c r="G1793" s="74"/>
      <c r="H1793" s="17" t="s">
        <v>155</v>
      </c>
      <c r="I1793" s="17"/>
    </row>
    <row r="1794" s="1" customFormat="1" ht="22.5" spans="1:9">
      <c r="A1794" s="17">
        <v>250403014</v>
      </c>
      <c r="B1794" s="20" t="s">
        <v>2986</v>
      </c>
      <c r="C1794" s="20"/>
      <c r="D1794" s="20"/>
      <c r="E1794" s="17"/>
      <c r="F1794" s="77"/>
      <c r="G1794" s="74"/>
      <c r="H1794" s="17"/>
      <c r="I1794" s="17"/>
    </row>
    <row r="1795" s="1" customFormat="1" ht="22.5" spans="1:9">
      <c r="A1795" s="17" t="s">
        <v>2987</v>
      </c>
      <c r="B1795" s="20" t="s">
        <v>2988</v>
      </c>
      <c r="C1795" s="20"/>
      <c r="D1795" s="20"/>
      <c r="E1795" s="17" t="s">
        <v>1315</v>
      </c>
      <c r="F1795" s="77">
        <v>30</v>
      </c>
      <c r="G1795" s="74"/>
      <c r="H1795" s="17" t="s">
        <v>42</v>
      </c>
      <c r="I1795" s="17"/>
    </row>
    <row r="1796" s="1" customFormat="1" ht="22.5" spans="1:9">
      <c r="A1796" s="17" t="s">
        <v>2989</v>
      </c>
      <c r="B1796" s="20" t="s">
        <v>2990</v>
      </c>
      <c r="C1796" s="20"/>
      <c r="D1796" s="20"/>
      <c r="E1796" s="17" t="s">
        <v>1315</v>
      </c>
      <c r="F1796" s="77">
        <v>70</v>
      </c>
      <c r="G1796" s="74"/>
      <c r="H1796" s="17" t="s">
        <v>42</v>
      </c>
      <c r="I1796" s="17"/>
    </row>
    <row r="1797" s="1" customFormat="1" ht="22.5" spans="1:9">
      <c r="A1797" s="17" t="s">
        <v>2991</v>
      </c>
      <c r="B1797" s="20" t="s">
        <v>2992</v>
      </c>
      <c r="C1797" s="20"/>
      <c r="D1797" s="20"/>
      <c r="E1797" s="17" t="s">
        <v>1315</v>
      </c>
      <c r="F1797" s="77">
        <v>45</v>
      </c>
      <c r="G1797" s="74"/>
      <c r="H1797" s="17" t="s">
        <v>42</v>
      </c>
      <c r="I1797" s="17"/>
    </row>
    <row r="1798" s="1" customFormat="1" ht="22.5" spans="1:9">
      <c r="A1798" s="17">
        <v>250403015</v>
      </c>
      <c r="B1798" s="20" t="s">
        <v>2993</v>
      </c>
      <c r="C1798" s="20"/>
      <c r="D1798" s="20"/>
      <c r="E1798" s="17" t="s">
        <v>1315</v>
      </c>
      <c r="F1798" s="77">
        <v>20</v>
      </c>
      <c r="G1798" s="74"/>
      <c r="H1798" s="17" t="s">
        <v>42</v>
      </c>
      <c r="I1798" s="17"/>
    </row>
    <row r="1799" s="1" customFormat="1" ht="25.5" customHeight="1" spans="1:9">
      <c r="A1799" s="17">
        <v>250403016</v>
      </c>
      <c r="B1799" s="20" t="s">
        <v>2994</v>
      </c>
      <c r="C1799" s="20"/>
      <c r="D1799" s="20"/>
      <c r="E1799" s="17" t="s">
        <v>1315</v>
      </c>
      <c r="F1799" s="77">
        <v>20</v>
      </c>
      <c r="G1799" s="74"/>
      <c r="H1799" s="17" t="s">
        <v>42</v>
      </c>
      <c r="I1799" s="17"/>
    </row>
    <row r="1800" s="1" customFormat="1" ht="22.5" spans="1:9">
      <c r="A1800" s="17">
        <v>250403017</v>
      </c>
      <c r="B1800" s="20" t="s">
        <v>2995</v>
      </c>
      <c r="C1800" s="20" t="s">
        <v>2922</v>
      </c>
      <c r="D1800" s="94"/>
      <c r="E1800" s="17"/>
      <c r="F1800" s="77"/>
      <c r="G1800" s="74" t="s">
        <v>2705</v>
      </c>
      <c r="H1800" s="17"/>
      <c r="I1800" s="17"/>
    </row>
    <row r="1801" s="1" customFormat="1" ht="22.5" spans="1:9">
      <c r="A1801" s="17" t="s">
        <v>2996</v>
      </c>
      <c r="B1801" s="20" t="s">
        <v>2997</v>
      </c>
      <c r="C1801" s="20"/>
      <c r="D1801" s="94"/>
      <c r="E1801" s="17" t="s">
        <v>1315</v>
      </c>
      <c r="F1801" s="77">
        <v>60</v>
      </c>
      <c r="G1801" s="74"/>
      <c r="H1801" s="17" t="s">
        <v>42</v>
      </c>
      <c r="I1801" s="17"/>
    </row>
    <row r="1802" s="1" customFormat="1" ht="22.5" spans="1:9">
      <c r="A1802" s="17" t="s">
        <v>2998</v>
      </c>
      <c r="B1802" s="20" t="s">
        <v>2999</v>
      </c>
      <c r="C1802" s="20"/>
      <c r="D1802" s="94"/>
      <c r="E1802" s="17" t="s">
        <v>1315</v>
      </c>
      <c r="F1802" s="77">
        <v>100</v>
      </c>
      <c r="G1802" s="74"/>
      <c r="H1802" s="17" t="s">
        <v>155</v>
      </c>
      <c r="I1802" s="17"/>
    </row>
    <row r="1803" s="1" customFormat="1" ht="22.5" spans="1:9">
      <c r="A1803" s="17">
        <v>250403018</v>
      </c>
      <c r="B1803" s="20" t="s">
        <v>3000</v>
      </c>
      <c r="C1803" s="20"/>
      <c r="D1803" s="94"/>
      <c r="E1803" s="17"/>
      <c r="F1803" s="77"/>
      <c r="G1803" s="74"/>
      <c r="H1803" s="17"/>
      <c r="I1803" s="17"/>
    </row>
    <row r="1804" s="1" customFormat="1" ht="22.5" spans="1:9">
      <c r="A1804" s="17" t="s">
        <v>3001</v>
      </c>
      <c r="B1804" s="20" t="s">
        <v>3002</v>
      </c>
      <c r="C1804" s="20"/>
      <c r="D1804" s="94"/>
      <c r="E1804" s="17" t="s">
        <v>1315</v>
      </c>
      <c r="F1804" s="77">
        <v>30</v>
      </c>
      <c r="G1804" s="74"/>
      <c r="H1804" s="17" t="s">
        <v>42</v>
      </c>
      <c r="I1804" s="17"/>
    </row>
    <row r="1805" s="1" customFormat="1" ht="22.5" spans="1:9">
      <c r="A1805" s="17" t="s">
        <v>3003</v>
      </c>
      <c r="B1805" s="20" t="s">
        <v>3004</v>
      </c>
      <c r="C1805" s="20"/>
      <c r="D1805" s="94"/>
      <c r="E1805" s="17" t="s">
        <v>1315</v>
      </c>
      <c r="F1805" s="77">
        <v>70</v>
      </c>
      <c r="G1805" s="74"/>
      <c r="H1805" s="17" t="s">
        <v>42</v>
      </c>
      <c r="I1805" s="17"/>
    </row>
    <row r="1806" s="1" customFormat="1" ht="22.5" spans="1:9">
      <c r="A1806" s="17">
        <v>250403019</v>
      </c>
      <c r="B1806" s="20" t="s">
        <v>3005</v>
      </c>
      <c r="C1806" s="20"/>
      <c r="D1806" s="20"/>
      <c r="E1806" s="17"/>
      <c r="F1806" s="77"/>
      <c r="G1806" s="74"/>
      <c r="H1806" s="17"/>
      <c r="I1806" s="17"/>
    </row>
    <row r="1807" s="1" customFormat="1" ht="33.75" spans="1:9">
      <c r="A1807" s="17" t="s">
        <v>3006</v>
      </c>
      <c r="B1807" s="20" t="s">
        <v>3007</v>
      </c>
      <c r="C1807" s="20"/>
      <c r="D1807" s="20"/>
      <c r="E1807" s="17" t="s">
        <v>1315</v>
      </c>
      <c r="F1807" s="77">
        <v>27</v>
      </c>
      <c r="G1807" s="74"/>
      <c r="H1807" s="17" t="s">
        <v>42</v>
      </c>
      <c r="I1807" s="17"/>
    </row>
    <row r="1808" s="1" customFormat="1" ht="22.5" spans="1:9">
      <c r="A1808" s="17" t="s">
        <v>3008</v>
      </c>
      <c r="B1808" s="20" t="s">
        <v>3009</v>
      </c>
      <c r="C1808" s="20"/>
      <c r="D1808" s="20"/>
      <c r="E1808" s="17" t="s">
        <v>1315</v>
      </c>
      <c r="F1808" s="77">
        <v>60</v>
      </c>
      <c r="G1808" s="74"/>
      <c r="H1808" s="17" t="s">
        <v>42</v>
      </c>
      <c r="I1808" s="17"/>
    </row>
    <row r="1809" s="1" customFormat="1" ht="22.5" spans="1:9">
      <c r="A1809" s="17" t="s">
        <v>3010</v>
      </c>
      <c r="B1809" s="20" t="s">
        <v>3011</v>
      </c>
      <c r="C1809" s="20"/>
      <c r="D1809" s="20"/>
      <c r="E1809" s="17" t="s">
        <v>1315</v>
      </c>
      <c r="F1809" s="77">
        <v>60</v>
      </c>
      <c r="G1809" s="74"/>
      <c r="H1809" s="17" t="s">
        <v>42</v>
      </c>
      <c r="I1809" s="17"/>
    </row>
    <row r="1810" s="1" customFormat="1" ht="11.25" spans="1:9">
      <c r="A1810" s="17">
        <v>250403020</v>
      </c>
      <c r="B1810" s="20" t="s">
        <v>3012</v>
      </c>
      <c r="C1810" s="20" t="s">
        <v>2922</v>
      </c>
      <c r="D1810" s="20"/>
      <c r="E1810" s="17"/>
      <c r="F1810" s="77"/>
      <c r="G1810" s="74" t="s">
        <v>2705</v>
      </c>
      <c r="H1810" s="17"/>
      <c r="I1810" s="17"/>
    </row>
    <row r="1811" s="1" customFormat="1" ht="22.5" spans="1:9">
      <c r="A1811" s="17" t="s">
        <v>3013</v>
      </c>
      <c r="B1811" s="20" t="s">
        <v>3014</v>
      </c>
      <c r="C1811" s="20"/>
      <c r="D1811" s="20"/>
      <c r="E1811" s="17" t="s">
        <v>1315</v>
      </c>
      <c r="F1811" s="77">
        <v>30</v>
      </c>
      <c r="G1811" s="74"/>
      <c r="H1811" s="17" t="s">
        <v>42</v>
      </c>
      <c r="I1811" s="17"/>
    </row>
    <row r="1812" s="1" customFormat="1" ht="11.25" spans="1:9">
      <c r="A1812" s="17" t="s">
        <v>3015</v>
      </c>
      <c r="B1812" s="20" t="s">
        <v>3016</v>
      </c>
      <c r="C1812" s="20"/>
      <c r="D1812" s="20"/>
      <c r="E1812" s="17" t="s">
        <v>1315</v>
      </c>
      <c r="F1812" s="77">
        <v>50</v>
      </c>
      <c r="G1812" s="74"/>
      <c r="H1812" s="17" t="s">
        <v>42</v>
      </c>
      <c r="I1812" s="17"/>
    </row>
    <row r="1813" s="1" customFormat="1" ht="11.25" spans="1:9">
      <c r="A1813" s="17">
        <v>250403021</v>
      </c>
      <c r="B1813" s="20" t="s">
        <v>3017</v>
      </c>
      <c r="C1813" s="20" t="s">
        <v>2922</v>
      </c>
      <c r="D1813" s="20"/>
      <c r="E1813" s="17"/>
      <c r="F1813" s="77"/>
      <c r="G1813" s="74" t="s">
        <v>2705</v>
      </c>
      <c r="H1813" s="17"/>
      <c r="I1813" s="17"/>
    </row>
    <row r="1814" s="1" customFormat="1" ht="22.5" spans="1:9">
      <c r="A1814" s="17" t="s">
        <v>3018</v>
      </c>
      <c r="B1814" s="20" t="s">
        <v>3019</v>
      </c>
      <c r="C1814" s="20"/>
      <c r="D1814" s="20"/>
      <c r="E1814" s="17" t="s">
        <v>1315</v>
      </c>
      <c r="F1814" s="77">
        <v>30</v>
      </c>
      <c r="G1814" s="74"/>
      <c r="H1814" s="17" t="s">
        <v>42</v>
      </c>
      <c r="I1814" s="17"/>
    </row>
    <row r="1815" s="1" customFormat="1" ht="22.5" spans="1:9">
      <c r="A1815" s="17" t="s">
        <v>3020</v>
      </c>
      <c r="B1815" s="20" t="s">
        <v>3021</v>
      </c>
      <c r="C1815" s="20"/>
      <c r="D1815" s="20"/>
      <c r="E1815" s="17" t="s">
        <v>1315</v>
      </c>
      <c r="F1815" s="77">
        <v>50</v>
      </c>
      <c r="G1815" s="74"/>
      <c r="H1815" s="17" t="s">
        <v>42</v>
      </c>
      <c r="I1815" s="17"/>
    </row>
    <row r="1816" s="1" customFormat="1" ht="11.25" spans="1:9">
      <c r="A1816" s="17">
        <v>250403022</v>
      </c>
      <c r="B1816" s="20" t="s">
        <v>3022</v>
      </c>
      <c r="C1816" s="20" t="s">
        <v>2922</v>
      </c>
      <c r="D1816" s="20"/>
      <c r="E1816" s="17"/>
      <c r="F1816" s="77"/>
      <c r="G1816" s="74" t="s">
        <v>2705</v>
      </c>
      <c r="H1816" s="17"/>
      <c r="I1816" s="17"/>
    </row>
    <row r="1817" s="1" customFormat="1" ht="22.5" spans="1:9">
      <c r="A1817" s="17" t="s">
        <v>3023</v>
      </c>
      <c r="B1817" s="20" t="s">
        <v>3024</v>
      </c>
      <c r="C1817" s="20"/>
      <c r="D1817" s="20"/>
      <c r="E1817" s="17" t="s">
        <v>1315</v>
      </c>
      <c r="F1817" s="77">
        <v>40</v>
      </c>
      <c r="G1817" s="74"/>
      <c r="H1817" s="17" t="s">
        <v>42</v>
      </c>
      <c r="I1817" s="17"/>
    </row>
    <row r="1818" s="1" customFormat="1" ht="22.5" spans="1:9">
      <c r="A1818" s="17" t="s">
        <v>3025</v>
      </c>
      <c r="B1818" s="20" t="s">
        <v>3026</v>
      </c>
      <c r="C1818" s="20"/>
      <c r="D1818" s="20"/>
      <c r="E1818" s="17" t="s">
        <v>1315</v>
      </c>
      <c r="F1818" s="77">
        <v>50</v>
      </c>
      <c r="G1818" s="74"/>
      <c r="H1818" s="17" t="s">
        <v>42</v>
      </c>
      <c r="I1818" s="17"/>
    </row>
    <row r="1819" s="1" customFormat="1" ht="43.5" customHeight="1" spans="1:9">
      <c r="A1819" s="17">
        <v>250403023</v>
      </c>
      <c r="B1819" s="20" t="s">
        <v>3027</v>
      </c>
      <c r="C1819" s="20" t="s">
        <v>3028</v>
      </c>
      <c r="D1819" s="94"/>
      <c r="E1819" s="17"/>
      <c r="F1819" s="77"/>
      <c r="G1819" s="74" t="s">
        <v>2705</v>
      </c>
      <c r="H1819" s="17"/>
      <c r="I1819" s="17"/>
    </row>
    <row r="1820" s="1" customFormat="1" ht="22.5" spans="1:9">
      <c r="A1820" s="17" t="s">
        <v>3029</v>
      </c>
      <c r="B1820" s="20" t="s">
        <v>3030</v>
      </c>
      <c r="C1820" s="20"/>
      <c r="D1820" s="94"/>
      <c r="E1820" s="17" t="s">
        <v>1315</v>
      </c>
      <c r="F1820" s="77">
        <v>30</v>
      </c>
      <c r="G1820" s="74"/>
      <c r="H1820" s="17" t="s">
        <v>42</v>
      </c>
      <c r="I1820" s="17"/>
    </row>
    <row r="1821" s="1" customFormat="1" ht="22.5" spans="1:9">
      <c r="A1821" s="17" t="s">
        <v>3031</v>
      </c>
      <c r="B1821" s="20" t="s">
        <v>3032</v>
      </c>
      <c r="C1821" s="20" t="s">
        <v>2548</v>
      </c>
      <c r="D1821" s="94"/>
      <c r="E1821" s="17" t="s">
        <v>1315</v>
      </c>
      <c r="F1821" s="77">
        <v>60</v>
      </c>
      <c r="G1821" s="74" t="s">
        <v>2705</v>
      </c>
      <c r="H1821" s="17" t="s">
        <v>42</v>
      </c>
      <c r="I1821" s="17"/>
    </row>
    <row r="1822" s="1" customFormat="1" ht="11.25" spans="1:9">
      <c r="A1822" s="17">
        <v>250403024</v>
      </c>
      <c r="B1822" s="20" t="s">
        <v>3027</v>
      </c>
      <c r="C1822" s="20" t="s">
        <v>2922</v>
      </c>
      <c r="D1822" s="20"/>
      <c r="E1822" s="17" t="s">
        <v>1315</v>
      </c>
      <c r="F1822" s="77">
        <v>80</v>
      </c>
      <c r="G1822" s="74" t="s">
        <v>2705</v>
      </c>
      <c r="H1822" s="17" t="s">
        <v>42</v>
      </c>
      <c r="I1822" s="17"/>
    </row>
    <row r="1823" s="1" customFormat="1" ht="33.75" spans="1:9">
      <c r="A1823" s="17">
        <v>250403025</v>
      </c>
      <c r="B1823" s="20" t="s">
        <v>3033</v>
      </c>
      <c r="C1823" s="20" t="s">
        <v>3034</v>
      </c>
      <c r="D1823" s="20"/>
      <c r="E1823" s="17"/>
      <c r="F1823" s="77"/>
      <c r="G1823" s="74" t="s">
        <v>2705</v>
      </c>
      <c r="H1823" s="17"/>
      <c r="I1823" s="17"/>
    </row>
    <row r="1824" s="1" customFormat="1" ht="40.5" customHeight="1" spans="1:9">
      <c r="A1824" s="17" t="s">
        <v>3035</v>
      </c>
      <c r="B1824" s="20" t="s">
        <v>3036</v>
      </c>
      <c r="C1824" s="20"/>
      <c r="D1824" s="20"/>
      <c r="E1824" s="17" t="s">
        <v>1315</v>
      </c>
      <c r="F1824" s="77">
        <v>30</v>
      </c>
      <c r="G1824" s="74"/>
      <c r="H1824" s="17" t="s">
        <v>42</v>
      </c>
      <c r="I1824" s="17"/>
    </row>
    <row r="1825" s="1" customFormat="1" ht="42" customHeight="1" spans="1:9">
      <c r="A1825" s="17" t="s">
        <v>3037</v>
      </c>
      <c r="B1825" s="20" t="s">
        <v>3038</v>
      </c>
      <c r="C1825" s="20"/>
      <c r="D1825" s="20"/>
      <c r="E1825" s="17" t="s">
        <v>1315</v>
      </c>
      <c r="F1825" s="77">
        <v>50</v>
      </c>
      <c r="G1825" s="74"/>
      <c r="H1825" s="17" t="s">
        <v>42</v>
      </c>
      <c r="I1825" s="17"/>
    </row>
    <row r="1826" s="1" customFormat="1" ht="11.25" spans="1:9">
      <c r="A1826" s="17">
        <v>250403026</v>
      </c>
      <c r="B1826" s="20" t="s">
        <v>3039</v>
      </c>
      <c r="C1826" s="20"/>
      <c r="D1826" s="20"/>
      <c r="E1826" s="17" t="s">
        <v>1315</v>
      </c>
      <c r="F1826" s="77">
        <v>60</v>
      </c>
      <c r="G1826" s="74"/>
      <c r="H1826" s="17" t="s">
        <v>42</v>
      </c>
      <c r="I1826" s="17"/>
    </row>
    <row r="1827" s="1" customFormat="1" ht="11.25" spans="1:9">
      <c r="A1827" s="17">
        <v>250403027</v>
      </c>
      <c r="B1827" s="20" t="s">
        <v>3040</v>
      </c>
      <c r="C1827" s="20"/>
      <c r="D1827" s="20"/>
      <c r="E1827" s="17" t="s">
        <v>1315</v>
      </c>
      <c r="F1827" s="77">
        <v>60</v>
      </c>
      <c r="G1827" s="74"/>
      <c r="H1827" s="17" t="s">
        <v>42</v>
      </c>
      <c r="I1827" s="17"/>
    </row>
    <row r="1828" s="1" customFormat="1" ht="22.5" spans="1:9">
      <c r="A1828" s="17">
        <v>250403028</v>
      </c>
      <c r="B1828" s="20" t="s">
        <v>3041</v>
      </c>
      <c r="C1828" s="20"/>
      <c r="D1828" s="20"/>
      <c r="E1828" s="17" t="s">
        <v>1315</v>
      </c>
      <c r="F1828" s="77">
        <v>60</v>
      </c>
      <c r="G1828" s="22" t="s">
        <v>3042</v>
      </c>
      <c r="H1828" s="17" t="s">
        <v>42</v>
      </c>
      <c r="I1828" s="17"/>
    </row>
    <row r="1829" s="1" customFormat="1" ht="22.5" spans="1:9">
      <c r="A1829" s="17" t="s">
        <v>3043</v>
      </c>
      <c r="B1829" s="20" t="s">
        <v>3044</v>
      </c>
      <c r="C1829" s="20"/>
      <c r="D1829" s="20"/>
      <c r="E1829" s="17" t="s">
        <v>1315</v>
      </c>
      <c r="F1829" s="77">
        <v>600</v>
      </c>
      <c r="G1829" s="22" t="s">
        <v>3042</v>
      </c>
      <c r="H1829" s="17" t="s">
        <v>155</v>
      </c>
      <c r="I1829" s="17"/>
    </row>
    <row r="1830" s="1" customFormat="1" ht="11.25" spans="1:9">
      <c r="A1830" s="17">
        <v>250403029</v>
      </c>
      <c r="B1830" s="20" t="s">
        <v>3045</v>
      </c>
      <c r="C1830" s="20"/>
      <c r="D1830" s="20"/>
      <c r="E1830" s="17" t="s">
        <v>1315</v>
      </c>
      <c r="F1830" s="77">
        <v>200</v>
      </c>
      <c r="G1830" s="74"/>
      <c r="H1830" s="17" t="s">
        <v>155</v>
      </c>
      <c r="I1830" s="17"/>
    </row>
    <row r="1831" s="1" customFormat="1" ht="11.25" spans="1:9">
      <c r="A1831" s="17">
        <v>250403030</v>
      </c>
      <c r="B1831" s="20" t="s">
        <v>3046</v>
      </c>
      <c r="C1831" s="20"/>
      <c r="D1831" s="20"/>
      <c r="E1831" s="17" t="s">
        <v>1315</v>
      </c>
      <c r="F1831" s="77">
        <v>60</v>
      </c>
      <c r="G1831" s="74"/>
      <c r="H1831" s="17" t="s">
        <v>42</v>
      </c>
      <c r="I1831" s="17"/>
    </row>
    <row r="1832" s="1" customFormat="1" ht="11.25" spans="1:9">
      <c r="A1832" s="17">
        <v>250403031</v>
      </c>
      <c r="B1832" s="20" t="s">
        <v>3047</v>
      </c>
      <c r="C1832" s="20"/>
      <c r="D1832" s="94"/>
      <c r="E1832" s="17"/>
      <c r="F1832" s="77"/>
      <c r="G1832" s="74"/>
      <c r="H1832" s="17"/>
      <c r="I1832" s="17"/>
    </row>
    <row r="1833" s="1" customFormat="1" ht="22.5" spans="1:9">
      <c r="A1833" s="17" t="s">
        <v>3048</v>
      </c>
      <c r="B1833" s="20" t="s">
        <v>3049</v>
      </c>
      <c r="C1833" s="20"/>
      <c r="D1833" s="94"/>
      <c r="E1833" s="17" t="s">
        <v>1315</v>
      </c>
      <c r="F1833" s="77">
        <v>30</v>
      </c>
      <c r="G1833" s="74"/>
      <c r="H1833" s="17" t="s">
        <v>42</v>
      </c>
      <c r="I1833" s="17"/>
    </row>
    <row r="1834" s="1" customFormat="1" ht="11.25" spans="1:9">
      <c r="A1834" s="17" t="s">
        <v>3050</v>
      </c>
      <c r="B1834" s="20" t="s">
        <v>3051</v>
      </c>
      <c r="C1834" s="20"/>
      <c r="D1834" s="94"/>
      <c r="E1834" s="17" t="s">
        <v>1315</v>
      </c>
      <c r="F1834" s="77">
        <v>60</v>
      </c>
      <c r="G1834" s="74"/>
      <c r="H1834" s="17" t="s">
        <v>42</v>
      </c>
      <c r="I1834" s="17"/>
    </row>
    <row r="1835" s="1" customFormat="1" ht="11.25" spans="1:9">
      <c r="A1835" s="17">
        <v>250403032</v>
      </c>
      <c r="B1835" s="20" t="s">
        <v>3052</v>
      </c>
      <c r="C1835" s="20"/>
      <c r="D1835" s="20"/>
      <c r="E1835" s="17" t="s">
        <v>1315</v>
      </c>
      <c r="F1835" s="77">
        <v>25</v>
      </c>
      <c r="G1835" s="74"/>
      <c r="H1835" s="17" t="s">
        <v>42</v>
      </c>
      <c r="I1835" s="17"/>
    </row>
    <row r="1836" s="1" customFormat="1" ht="11.25" spans="1:9">
      <c r="A1836" s="17">
        <v>250403033</v>
      </c>
      <c r="B1836" s="20" t="s">
        <v>3053</v>
      </c>
      <c r="C1836" s="20" t="s">
        <v>2922</v>
      </c>
      <c r="D1836" s="20"/>
      <c r="E1836" s="17" t="s">
        <v>1315</v>
      </c>
      <c r="F1836" s="77">
        <v>30</v>
      </c>
      <c r="G1836" s="74" t="s">
        <v>2705</v>
      </c>
      <c r="H1836" s="17" t="s">
        <v>42</v>
      </c>
      <c r="I1836" s="17"/>
    </row>
    <row r="1837" s="1" customFormat="1" ht="11.25" spans="1:9">
      <c r="A1837" s="17">
        <v>250403034</v>
      </c>
      <c r="B1837" s="20" t="s">
        <v>3054</v>
      </c>
      <c r="C1837" s="20"/>
      <c r="D1837" s="20"/>
      <c r="E1837" s="17"/>
      <c r="F1837" s="77"/>
      <c r="G1837" s="74"/>
      <c r="H1837" s="17"/>
      <c r="I1837" s="17"/>
    </row>
    <row r="1838" s="1" customFormat="1" ht="11.25" spans="1:9">
      <c r="A1838" s="17" t="s">
        <v>3055</v>
      </c>
      <c r="B1838" s="20" t="s">
        <v>3056</v>
      </c>
      <c r="C1838" s="20"/>
      <c r="D1838" s="20"/>
      <c r="E1838" s="17" t="s">
        <v>1315</v>
      </c>
      <c r="F1838" s="77">
        <v>10</v>
      </c>
      <c r="G1838" s="74"/>
      <c r="H1838" s="17" t="s">
        <v>42</v>
      </c>
      <c r="I1838" s="17"/>
    </row>
    <row r="1839" s="1" customFormat="1" ht="22.5" spans="1:9">
      <c r="A1839" s="17" t="s">
        <v>3057</v>
      </c>
      <c r="B1839" s="20" t="s">
        <v>3058</v>
      </c>
      <c r="C1839" s="20"/>
      <c r="D1839" s="20"/>
      <c r="E1839" s="17" t="s">
        <v>1315</v>
      </c>
      <c r="F1839" s="77">
        <v>40</v>
      </c>
      <c r="G1839" s="74"/>
      <c r="H1839" s="17" t="s">
        <v>42</v>
      </c>
      <c r="I1839" s="17"/>
    </row>
    <row r="1840" s="1" customFormat="1" ht="33.75" spans="1:9">
      <c r="A1840" s="17">
        <v>250403035</v>
      </c>
      <c r="B1840" s="20" t="s">
        <v>3059</v>
      </c>
      <c r="C1840" s="20" t="s">
        <v>3060</v>
      </c>
      <c r="D1840" s="20"/>
      <c r="E1840" s="17" t="s">
        <v>1315</v>
      </c>
      <c r="F1840" s="77">
        <v>25</v>
      </c>
      <c r="G1840" s="74" t="s">
        <v>3061</v>
      </c>
      <c r="H1840" s="17" t="s">
        <v>42</v>
      </c>
      <c r="I1840" s="17"/>
    </row>
    <row r="1841" s="1" customFormat="1" ht="11.25" spans="1:9">
      <c r="A1841" s="17">
        <v>250403036</v>
      </c>
      <c r="B1841" s="20" t="s">
        <v>3062</v>
      </c>
      <c r="C1841" s="20"/>
      <c r="D1841" s="20"/>
      <c r="E1841" s="17" t="s">
        <v>1315</v>
      </c>
      <c r="F1841" s="77">
        <v>20</v>
      </c>
      <c r="G1841" s="74"/>
      <c r="H1841" s="17" t="s">
        <v>42</v>
      </c>
      <c r="I1841" s="17"/>
    </row>
    <row r="1842" s="1" customFormat="1" ht="11.25" spans="1:9">
      <c r="A1842" s="17">
        <v>250403037</v>
      </c>
      <c r="B1842" s="20" t="s">
        <v>3063</v>
      </c>
      <c r="C1842" s="20"/>
      <c r="D1842" s="20"/>
      <c r="E1842" s="17" t="s">
        <v>1315</v>
      </c>
      <c r="F1842" s="77">
        <v>10</v>
      </c>
      <c r="G1842" s="74"/>
      <c r="H1842" s="17" t="s">
        <v>42</v>
      </c>
      <c r="I1842" s="17"/>
    </row>
    <row r="1843" s="1" customFormat="1" ht="44.25" customHeight="1" spans="1:9">
      <c r="A1843" s="17">
        <v>250403038</v>
      </c>
      <c r="B1843" s="20" t="s">
        <v>3064</v>
      </c>
      <c r="C1843" s="20"/>
      <c r="D1843" s="20"/>
      <c r="E1843" s="17" t="s">
        <v>1315</v>
      </c>
      <c r="F1843" s="77">
        <v>10</v>
      </c>
      <c r="G1843" s="74"/>
      <c r="H1843" s="17" t="s">
        <v>42</v>
      </c>
      <c r="I1843" s="17"/>
    </row>
    <row r="1844" s="1" customFormat="1" ht="27.75" customHeight="1" spans="1:9">
      <c r="A1844" s="17">
        <v>250403039</v>
      </c>
      <c r="B1844" s="20" t="s">
        <v>3065</v>
      </c>
      <c r="C1844" s="20"/>
      <c r="D1844" s="20"/>
      <c r="E1844" s="17" t="s">
        <v>1315</v>
      </c>
      <c r="F1844" s="77">
        <v>10</v>
      </c>
      <c r="G1844" s="74"/>
      <c r="H1844" s="17" t="s">
        <v>42</v>
      </c>
      <c r="I1844" s="17"/>
    </row>
    <row r="1845" s="1" customFormat="1" ht="11.25" spans="1:9">
      <c r="A1845" s="17">
        <v>250403040</v>
      </c>
      <c r="B1845" s="20" t="s">
        <v>3066</v>
      </c>
      <c r="C1845" s="20"/>
      <c r="D1845" s="20"/>
      <c r="E1845" s="17" t="s">
        <v>1315</v>
      </c>
      <c r="F1845" s="77">
        <v>10</v>
      </c>
      <c r="G1845" s="74"/>
      <c r="H1845" s="17" t="s">
        <v>42</v>
      </c>
      <c r="I1845" s="17"/>
    </row>
    <row r="1846" s="1" customFormat="1" ht="11.25" spans="1:9">
      <c r="A1846" s="17">
        <v>250403041</v>
      </c>
      <c r="B1846" s="20" t="s">
        <v>3067</v>
      </c>
      <c r="C1846" s="20"/>
      <c r="D1846" s="20"/>
      <c r="E1846" s="17" t="s">
        <v>1315</v>
      </c>
      <c r="F1846" s="77">
        <v>10</v>
      </c>
      <c r="G1846" s="74"/>
      <c r="H1846" s="17" t="s">
        <v>42</v>
      </c>
      <c r="I1846" s="17"/>
    </row>
    <row r="1847" s="1" customFormat="1" ht="33.75" spans="1:9">
      <c r="A1847" s="17">
        <v>250403042</v>
      </c>
      <c r="B1847" s="20" t="s">
        <v>3068</v>
      </c>
      <c r="C1847" s="20" t="s">
        <v>3069</v>
      </c>
      <c r="D1847" s="20"/>
      <c r="E1847" s="17"/>
      <c r="F1847" s="77"/>
      <c r="G1847" s="74" t="s">
        <v>3061</v>
      </c>
      <c r="H1847" s="17"/>
      <c r="I1847" s="17"/>
    </row>
    <row r="1848" s="1" customFormat="1" ht="22.5" spans="1:9">
      <c r="A1848" s="17" t="s">
        <v>3070</v>
      </c>
      <c r="B1848" s="20" t="s">
        <v>3071</v>
      </c>
      <c r="C1848" s="20"/>
      <c r="D1848" s="20"/>
      <c r="E1848" s="17" t="s">
        <v>1315</v>
      </c>
      <c r="F1848" s="77">
        <v>40</v>
      </c>
      <c r="G1848" s="74" t="s">
        <v>3072</v>
      </c>
      <c r="H1848" s="17" t="s">
        <v>42</v>
      </c>
      <c r="I1848" s="17"/>
    </row>
    <row r="1849" s="1" customFormat="1" ht="22.5" spans="1:9">
      <c r="A1849" s="17" t="s">
        <v>3073</v>
      </c>
      <c r="B1849" s="20" t="s">
        <v>3074</v>
      </c>
      <c r="C1849" s="20"/>
      <c r="D1849" s="20"/>
      <c r="E1849" s="17" t="s">
        <v>1315</v>
      </c>
      <c r="F1849" s="77">
        <v>45</v>
      </c>
      <c r="G1849" s="74"/>
      <c r="H1849" s="17" t="s">
        <v>42</v>
      </c>
      <c r="I1849" s="17"/>
    </row>
    <row r="1850" s="1" customFormat="1" ht="11.25" spans="1:9">
      <c r="A1850" s="17" t="s">
        <v>3075</v>
      </c>
      <c r="B1850" s="20" t="s">
        <v>3076</v>
      </c>
      <c r="C1850" s="20"/>
      <c r="D1850" s="20"/>
      <c r="E1850" s="17" t="s">
        <v>1315</v>
      </c>
      <c r="F1850" s="77">
        <v>60</v>
      </c>
      <c r="G1850" s="74"/>
      <c r="H1850" s="17" t="s">
        <v>42</v>
      </c>
      <c r="I1850" s="17"/>
    </row>
    <row r="1851" s="1" customFormat="1" ht="11.25" spans="1:9">
      <c r="A1851" s="17" t="s">
        <v>3077</v>
      </c>
      <c r="B1851" s="20" t="s">
        <v>3078</v>
      </c>
      <c r="C1851" s="20"/>
      <c r="D1851" s="20"/>
      <c r="E1851" s="17" t="s">
        <v>1315</v>
      </c>
      <c r="F1851" s="77">
        <v>100</v>
      </c>
      <c r="G1851" s="74"/>
      <c r="H1851" s="17" t="s">
        <v>155</v>
      </c>
      <c r="I1851" s="17"/>
    </row>
    <row r="1852" s="1" customFormat="1" ht="11.25" spans="1:9">
      <c r="A1852" s="17">
        <v>250403043</v>
      </c>
      <c r="B1852" s="20" t="s">
        <v>3079</v>
      </c>
      <c r="C1852" s="20"/>
      <c r="D1852" s="20"/>
      <c r="E1852" s="17"/>
      <c r="F1852" s="77"/>
      <c r="G1852" s="74"/>
      <c r="H1852" s="17"/>
      <c r="I1852" s="17"/>
    </row>
    <row r="1853" s="1" customFormat="1" ht="22.5" spans="1:9">
      <c r="A1853" s="17" t="s">
        <v>3080</v>
      </c>
      <c r="B1853" s="20" t="s">
        <v>3081</v>
      </c>
      <c r="C1853" s="20"/>
      <c r="D1853" s="20"/>
      <c r="E1853" s="17" t="s">
        <v>1315</v>
      </c>
      <c r="F1853" s="77">
        <v>5</v>
      </c>
      <c r="G1853" s="74"/>
      <c r="H1853" s="17" t="s">
        <v>42</v>
      </c>
      <c r="I1853" s="17"/>
    </row>
    <row r="1854" s="1" customFormat="1" ht="22.5" spans="1:9">
      <c r="A1854" s="17" t="s">
        <v>3082</v>
      </c>
      <c r="B1854" s="20" t="s">
        <v>3083</v>
      </c>
      <c r="C1854" s="20"/>
      <c r="D1854" s="20"/>
      <c r="E1854" s="17" t="s">
        <v>1315</v>
      </c>
      <c r="F1854" s="77">
        <v>15</v>
      </c>
      <c r="G1854" s="74" t="s">
        <v>3084</v>
      </c>
      <c r="H1854" s="17" t="s">
        <v>42</v>
      </c>
      <c r="I1854" s="17"/>
    </row>
    <row r="1855" s="1" customFormat="1" ht="33.75" spans="1:9">
      <c r="A1855" s="17" t="s">
        <v>3085</v>
      </c>
      <c r="B1855" s="20" t="s">
        <v>3086</v>
      </c>
      <c r="C1855" s="20"/>
      <c r="D1855" s="20"/>
      <c r="E1855" s="17" t="s">
        <v>1315</v>
      </c>
      <c r="F1855" s="77">
        <v>15</v>
      </c>
      <c r="G1855" s="74"/>
      <c r="H1855" s="17" t="s">
        <v>42</v>
      </c>
      <c r="I1855" s="17"/>
    </row>
    <row r="1856" s="1" customFormat="1" ht="33.75" spans="1:9">
      <c r="A1856" s="17" t="s">
        <v>3087</v>
      </c>
      <c r="B1856" s="20" t="s">
        <v>3088</v>
      </c>
      <c r="C1856" s="20"/>
      <c r="D1856" s="20"/>
      <c r="E1856" s="17"/>
      <c r="F1856" s="77">
        <v>30</v>
      </c>
      <c r="G1856" s="74"/>
      <c r="H1856" s="17" t="s">
        <v>42</v>
      </c>
      <c r="I1856" s="17"/>
    </row>
    <row r="1857" s="1" customFormat="1" ht="22.5" spans="1:9">
      <c r="A1857" s="17">
        <v>250403044</v>
      </c>
      <c r="B1857" s="20" t="s">
        <v>3079</v>
      </c>
      <c r="C1857" s="20"/>
      <c r="D1857" s="20"/>
      <c r="E1857" s="17" t="s">
        <v>1315</v>
      </c>
      <c r="F1857" s="17" t="s">
        <v>52</v>
      </c>
      <c r="G1857" s="74"/>
      <c r="H1857" s="17" t="s">
        <v>30</v>
      </c>
      <c r="I1857" s="17"/>
    </row>
    <row r="1858" s="1" customFormat="1" ht="22.5" spans="1:9">
      <c r="A1858" s="17">
        <v>250403045</v>
      </c>
      <c r="B1858" s="20" t="s">
        <v>3089</v>
      </c>
      <c r="C1858" s="20"/>
      <c r="D1858" s="20"/>
      <c r="E1858" s="17" t="s">
        <v>1315</v>
      </c>
      <c r="F1858" s="17" t="s">
        <v>52</v>
      </c>
      <c r="G1858" s="74"/>
      <c r="H1858" s="17" t="s">
        <v>30</v>
      </c>
      <c r="I1858" s="17"/>
    </row>
    <row r="1859" s="1" customFormat="1" ht="22.5" spans="1:9">
      <c r="A1859" s="17">
        <v>250403046</v>
      </c>
      <c r="B1859" s="20" t="s">
        <v>3090</v>
      </c>
      <c r="C1859" s="20"/>
      <c r="D1859" s="20"/>
      <c r="E1859" s="17" t="s">
        <v>1315</v>
      </c>
      <c r="F1859" s="17" t="s">
        <v>52</v>
      </c>
      <c r="G1859" s="74"/>
      <c r="H1859" s="17" t="s">
        <v>30</v>
      </c>
      <c r="I1859" s="17"/>
    </row>
    <row r="1860" s="1" customFormat="1" ht="22.5" spans="1:9">
      <c r="A1860" s="17">
        <v>250403047</v>
      </c>
      <c r="B1860" s="20" t="s">
        <v>3091</v>
      </c>
      <c r="C1860" s="20"/>
      <c r="D1860" s="20"/>
      <c r="E1860" s="17" t="s">
        <v>1315</v>
      </c>
      <c r="F1860" s="17" t="s">
        <v>52</v>
      </c>
      <c r="G1860" s="74"/>
      <c r="H1860" s="17" t="s">
        <v>30</v>
      </c>
      <c r="I1860" s="17"/>
    </row>
    <row r="1861" s="1" customFormat="1" ht="22.5" spans="1:9">
      <c r="A1861" s="17">
        <v>250403048</v>
      </c>
      <c r="B1861" s="20" t="s">
        <v>3092</v>
      </c>
      <c r="C1861" s="20"/>
      <c r="D1861" s="20"/>
      <c r="E1861" s="17" t="s">
        <v>1315</v>
      </c>
      <c r="F1861" s="17" t="s">
        <v>52</v>
      </c>
      <c r="G1861" s="74"/>
      <c r="H1861" s="17" t="s">
        <v>30</v>
      </c>
      <c r="I1861" s="17"/>
    </row>
    <row r="1862" s="1" customFormat="1" ht="22.5" spans="1:9">
      <c r="A1862" s="17">
        <v>250403049</v>
      </c>
      <c r="B1862" s="20" t="s">
        <v>3093</v>
      </c>
      <c r="C1862" s="20"/>
      <c r="D1862" s="20"/>
      <c r="E1862" s="17" t="s">
        <v>1315</v>
      </c>
      <c r="F1862" s="17" t="s">
        <v>52</v>
      </c>
      <c r="G1862" s="74"/>
      <c r="H1862" s="17" t="s">
        <v>30</v>
      </c>
      <c r="I1862" s="17"/>
    </row>
    <row r="1863" s="1" customFormat="1" ht="11.25" spans="1:9">
      <c r="A1863" s="17">
        <v>250403050</v>
      </c>
      <c r="B1863" s="20" t="s">
        <v>3094</v>
      </c>
      <c r="C1863" s="20"/>
      <c r="D1863" s="20"/>
      <c r="E1863" s="17"/>
      <c r="F1863" s="77"/>
      <c r="G1863" s="74"/>
      <c r="H1863" s="17"/>
      <c r="I1863" s="17"/>
    </row>
    <row r="1864" s="1" customFormat="1" ht="22.5" spans="1:9">
      <c r="A1864" s="17" t="s">
        <v>3095</v>
      </c>
      <c r="B1864" s="20" t="s">
        <v>3096</v>
      </c>
      <c r="C1864" s="20"/>
      <c r="D1864" s="20"/>
      <c r="E1864" s="17" t="s">
        <v>1315</v>
      </c>
      <c r="F1864" s="77">
        <v>50</v>
      </c>
      <c r="G1864" s="74"/>
      <c r="H1864" s="17" t="s">
        <v>42</v>
      </c>
      <c r="I1864" s="17"/>
    </row>
    <row r="1865" s="1" customFormat="1" ht="22.5" spans="1:9">
      <c r="A1865" s="17" t="s">
        <v>3097</v>
      </c>
      <c r="B1865" s="20" t="s">
        <v>3098</v>
      </c>
      <c r="C1865" s="20"/>
      <c r="D1865" s="20"/>
      <c r="E1865" s="17" t="s">
        <v>1315</v>
      </c>
      <c r="F1865" s="77">
        <v>70</v>
      </c>
      <c r="G1865" s="74"/>
      <c r="H1865" s="17" t="s">
        <v>42</v>
      </c>
      <c r="I1865" s="17"/>
    </row>
    <row r="1866" s="1" customFormat="1" ht="11.25" spans="1:9">
      <c r="A1866" s="17">
        <v>250403051</v>
      </c>
      <c r="B1866" s="20" t="s">
        <v>3099</v>
      </c>
      <c r="C1866" s="20"/>
      <c r="D1866" s="20"/>
      <c r="E1866" s="17" t="s">
        <v>1315</v>
      </c>
      <c r="F1866" s="77">
        <v>50</v>
      </c>
      <c r="G1866" s="74"/>
      <c r="H1866" s="17" t="s">
        <v>42</v>
      </c>
      <c r="I1866" s="17"/>
    </row>
    <row r="1867" s="1" customFormat="1" ht="22.5" spans="1:9">
      <c r="A1867" s="17">
        <v>250403052</v>
      </c>
      <c r="B1867" s="20" t="s">
        <v>3100</v>
      </c>
      <c r="C1867" s="20"/>
      <c r="D1867" s="20"/>
      <c r="E1867" s="17" t="s">
        <v>1315</v>
      </c>
      <c r="F1867" s="17" t="s">
        <v>52</v>
      </c>
      <c r="G1867" s="74"/>
      <c r="H1867" s="17" t="s">
        <v>30</v>
      </c>
      <c r="I1867" s="17"/>
    </row>
    <row r="1868" s="1" customFormat="1" ht="11.25" spans="1:9">
      <c r="A1868" s="17">
        <v>250403053</v>
      </c>
      <c r="B1868" s="20" t="s">
        <v>3101</v>
      </c>
      <c r="C1868" s="20"/>
      <c r="D1868" s="20"/>
      <c r="E1868" s="17"/>
      <c r="F1868" s="77"/>
      <c r="G1868" s="74"/>
      <c r="H1868" s="17"/>
      <c r="I1868" s="17"/>
    </row>
    <row r="1869" s="1" customFormat="1" ht="22.5" spans="1:9">
      <c r="A1869" s="17" t="s">
        <v>3102</v>
      </c>
      <c r="B1869" s="20" t="s">
        <v>3103</v>
      </c>
      <c r="C1869" s="20"/>
      <c r="D1869" s="20"/>
      <c r="E1869" s="17" t="s">
        <v>1315</v>
      </c>
      <c r="F1869" s="77">
        <v>38</v>
      </c>
      <c r="G1869" s="74"/>
      <c r="H1869" s="17" t="s">
        <v>42</v>
      </c>
      <c r="I1869" s="17"/>
    </row>
    <row r="1870" s="1" customFormat="1" ht="22.5" spans="1:9">
      <c r="A1870" s="17" t="s">
        <v>3104</v>
      </c>
      <c r="B1870" s="20" t="s">
        <v>3105</v>
      </c>
      <c r="C1870" s="20"/>
      <c r="D1870" s="20"/>
      <c r="E1870" s="17" t="s">
        <v>1315</v>
      </c>
      <c r="F1870" s="77">
        <v>76</v>
      </c>
      <c r="G1870" s="74"/>
      <c r="H1870" s="17" t="s">
        <v>155</v>
      </c>
      <c r="I1870" s="17"/>
    </row>
    <row r="1871" s="1" customFormat="1" ht="22.5" spans="1:9">
      <c r="A1871" s="26" t="s">
        <v>3106</v>
      </c>
      <c r="B1871" s="20" t="s">
        <v>3107</v>
      </c>
      <c r="C1871" s="20"/>
      <c r="D1871" s="20"/>
      <c r="E1871" s="17" t="s">
        <v>1315</v>
      </c>
      <c r="F1871" s="77">
        <v>38</v>
      </c>
      <c r="G1871" s="74"/>
      <c r="H1871" s="17" t="s">
        <v>42</v>
      </c>
      <c r="I1871" s="17"/>
    </row>
    <row r="1872" s="1" customFormat="1" ht="22.5" spans="1:9">
      <c r="A1872" s="17" t="s">
        <v>3108</v>
      </c>
      <c r="B1872" s="20" t="s">
        <v>3109</v>
      </c>
      <c r="C1872" s="20"/>
      <c r="D1872" s="20"/>
      <c r="E1872" s="17" t="s">
        <v>1315</v>
      </c>
      <c r="F1872" s="77">
        <v>46</v>
      </c>
      <c r="G1872" s="74"/>
      <c r="H1872" s="17" t="s">
        <v>42</v>
      </c>
      <c r="I1872" s="17"/>
    </row>
    <row r="1873" s="1" customFormat="1" ht="11.25" spans="1:9">
      <c r="A1873" s="17">
        <v>250403054</v>
      </c>
      <c r="B1873" s="20" t="s">
        <v>3110</v>
      </c>
      <c r="C1873" s="20"/>
      <c r="D1873" s="20"/>
      <c r="E1873" s="17" t="s">
        <v>1315</v>
      </c>
      <c r="F1873" s="77">
        <v>15</v>
      </c>
      <c r="G1873" s="74"/>
      <c r="H1873" s="17" t="s">
        <v>42</v>
      </c>
      <c r="I1873" s="17"/>
    </row>
    <row r="1874" s="1" customFormat="1" ht="22.5" spans="1:9">
      <c r="A1874" s="17">
        <v>250403055</v>
      </c>
      <c r="B1874" s="20" t="s">
        <v>3111</v>
      </c>
      <c r="C1874" s="20"/>
      <c r="D1874" s="20"/>
      <c r="E1874" s="17" t="s">
        <v>1315</v>
      </c>
      <c r="F1874" s="17" t="s">
        <v>52</v>
      </c>
      <c r="G1874" s="74"/>
      <c r="H1874" s="17" t="s">
        <v>30</v>
      </c>
      <c r="I1874" s="17"/>
    </row>
    <row r="1875" s="1" customFormat="1" ht="22.5" spans="1:9">
      <c r="A1875" s="17">
        <v>250403056</v>
      </c>
      <c r="B1875" s="20" t="s">
        <v>3112</v>
      </c>
      <c r="C1875" s="20"/>
      <c r="D1875" s="20"/>
      <c r="E1875" s="17" t="s">
        <v>1315</v>
      </c>
      <c r="F1875" s="17" t="s">
        <v>52</v>
      </c>
      <c r="G1875" s="74"/>
      <c r="H1875" s="17" t="s">
        <v>30</v>
      </c>
      <c r="I1875" s="17"/>
    </row>
    <row r="1876" s="1" customFormat="1" ht="11.25" spans="1:9">
      <c r="A1876" s="17">
        <v>250403057</v>
      </c>
      <c r="B1876" s="20" t="s">
        <v>3113</v>
      </c>
      <c r="C1876" s="20"/>
      <c r="D1876" s="20"/>
      <c r="E1876" s="17" t="s">
        <v>1315</v>
      </c>
      <c r="F1876" s="17">
        <v>200</v>
      </c>
      <c r="G1876" s="74"/>
      <c r="H1876" s="17" t="s">
        <v>30</v>
      </c>
      <c r="I1876" s="17"/>
    </row>
    <row r="1877" s="1" customFormat="1" ht="22.5" spans="1:9">
      <c r="A1877" s="17">
        <v>250403058</v>
      </c>
      <c r="B1877" s="20" t="s">
        <v>3114</v>
      </c>
      <c r="C1877" s="20"/>
      <c r="D1877" s="20"/>
      <c r="E1877" s="17" t="s">
        <v>1315</v>
      </c>
      <c r="F1877" s="17" t="s">
        <v>52</v>
      </c>
      <c r="G1877" s="74"/>
      <c r="H1877" s="17" t="s">
        <v>30</v>
      </c>
      <c r="I1877" s="17"/>
    </row>
    <row r="1878" s="1" customFormat="1" ht="11.25" spans="1:9">
      <c r="A1878" s="17">
        <v>250403059</v>
      </c>
      <c r="B1878" s="20" t="s">
        <v>3115</v>
      </c>
      <c r="C1878" s="20"/>
      <c r="D1878" s="20"/>
      <c r="E1878" s="17" t="s">
        <v>1315</v>
      </c>
      <c r="F1878" s="17">
        <v>178</v>
      </c>
      <c r="G1878" s="74"/>
      <c r="H1878" s="17" t="s">
        <v>155</v>
      </c>
      <c r="I1878" s="17"/>
    </row>
    <row r="1879" s="1" customFormat="1" ht="11.25" spans="1:9">
      <c r="A1879" s="17">
        <v>250403060</v>
      </c>
      <c r="B1879" s="20" t="s">
        <v>3116</v>
      </c>
      <c r="C1879" s="20"/>
      <c r="D1879" s="20"/>
      <c r="E1879" s="17" t="s">
        <v>1315</v>
      </c>
      <c r="F1879" s="17">
        <v>60</v>
      </c>
      <c r="G1879" s="74"/>
      <c r="H1879" s="17" t="s">
        <v>42</v>
      </c>
      <c r="I1879" s="17"/>
    </row>
    <row r="1880" s="1" customFormat="1" ht="78.75" customHeight="1" spans="1:9">
      <c r="A1880" s="17">
        <v>250403061</v>
      </c>
      <c r="B1880" s="20" t="s">
        <v>3117</v>
      </c>
      <c r="C1880" s="20"/>
      <c r="D1880" s="20"/>
      <c r="E1880" s="17" t="s">
        <v>1315</v>
      </c>
      <c r="F1880" s="17" t="s">
        <v>52</v>
      </c>
      <c r="G1880" s="74"/>
      <c r="H1880" s="17" t="s">
        <v>30</v>
      </c>
      <c r="I1880" s="17"/>
    </row>
    <row r="1881" s="1" customFormat="1" ht="22.5" spans="1:9">
      <c r="A1881" s="17">
        <v>250403062</v>
      </c>
      <c r="B1881" s="20" t="s">
        <v>3118</v>
      </c>
      <c r="C1881" s="20"/>
      <c r="D1881" s="20"/>
      <c r="E1881" s="17" t="s">
        <v>1315</v>
      </c>
      <c r="F1881" s="17" t="s">
        <v>52</v>
      </c>
      <c r="G1881" s="74"/>
      <c r="H1881" s="17" t="s">
        <v>30</v>
      </c>
      <c r="I1881" s="17"/>
    </row>
    <row r="1882" s="1" customFormat="1" ht="22.5" spans="1:9">
      <c r="A1882" s="17">
        <v>250403063</v>
      </c>
      <c r="B1882" s="20" t="s">
        <v>3119</v>
      </c>
      <c r="C1882" s="20"/>
      <c r="D1882" s="20"/>
      <c r="E1882" s="17" t="s">
        <v>1315</v>
      </c>
      <c r="F1882" s="17" t="s">
        <v>52</v>
      </c>
      <c r="G1882" s="74" t="s">
        <v>3061</v>
      </c>
      <c r="H1882" s="17" t="s">
        <v>30</v>
      </c>
      <c r="I1882" s="17"/>
    </row>
    <row r="1883" s="1" customFormat="1" ht="22.5" spans="1:9">
      <c r="A1883" s="17">
        <v>250403064</v>
      </c>
      <c r="B1883" s="20" t="s">
        <v>3120</v>
      </c>
      <c r="C1883" s="20"/>
      <c r="D1883" s="20"/>
      <c r="E1883" s="17" t="s">
        <v>1315</v>
      </c>
      <c r="F1883" s="17" t="s">
        <v>52</v>
      </c>
      <c r="G1883" s="74" t="s">
        <v>3061</v>
      </c>
      <c r="H1883" s="17" t="s">
        <v>30</v>
      </c>
      <c r="I1883" s="17"/>
    </row>
    <row r="1884" s="1" customFormat="1" ht="56.25" spans="1:9">
      <c r="A1884" s="17">
        <v>250403065</v>
      </c>
      <c r="B1884" s="20" t="s">
        <v>3121</v>
      </c>
      <c r="C1884" s="29" t="s">
        <v>3122</v>
      </c>
      <c r="D1884" s="20"/>
      <c r="E1884" s="17" t="s">
        <v>1315</v>
      </c>
      <c r="F1884" s="77">
        <v>74</v>
      </c>
      <c r="G1884" s="74" t="s">
        <v>3123</v>
      </c>
      <c r="H1884" s="17" t="s">
        <v>42</v>
      </c>
      <c r="I1884" s="17"/>
    </row>
    <row r="1885" s="1" customFormat="1" ht="33.75" spans="1:9">
      <c r="A1885" s="17" t="s">
        <v>3124</v>
      </c>
      <c r="B1885" s="20" t="s">
        <v>3125</v>
      </c>
      <c r="C1885" s="20"/>
      <c r="D1885" s="20"/>
      <c r="E1885" s="17" t="s">
        <v>1315</v>
      </c>
      <c r="F1885" s="77">
        <v>140</v>
      </c>
      <c r="G1885" s="74"/>
      <c r="H1885" s="17" t="s">
        <v>155</v>
      </c>
      <c r="I1885" s="17"/>
    </row>
    <row r="1886" s="6" customFormat="1" ht="22.5" spans="1:9">
      <c r="A1886" s="27" t="s">
        <v>3126</v>
      </c>
      <c r="B1886" s="29" t="s">
        <v>3127</v>
      </c>
      <c r="C1886" s="29"/>
      <c r="D1886" s="29"/>
      <c r="E1886" s="27" t="s">
        <v>1315</v>
      </c>
      <c r="F1886" s="106">
        <v>300</v>
      </c>
      <c r="G1886" s="113"/>
      <c r="H1886" s="27" t="s">
        <v>155</v>
      </c>
      <c r="I1886" s="27"/>
    </row>
    <row r="1887" s="1" customFormat="1" ht="11.25" spans="1:9">
      <c r="A1887" s="69">
        <v>250403066</v>
      </c>
      <c r="B1887" s="92" t="s">
        <v>3128</v>
      </c>
      <c r="C1887" s="92"/>
      <c r="D1887" s="92"/>
      <c r="E1887" s="69" t="s">
        <v>1315</v>
      </c>
      <c r="F1887" s="69">
        <v>268</v>
      </c>
      <c r="G1887" s="93"/>
      <c r="H1887" s="17" t="s">
        <v>155</v>
      </c>
      <c r="I1887" s="17"/>
    </row>
    <row r="1888" s="1" customFormat="1" ht="22.5" spans="1:9">
      <c r="A1888" s="69">
        <v>250403067</v>
      </c>
      <c r="B1888" s="92" t="s">
        <v>3129</v>
      </c>
      <c r="C1888" s="92"/>
      <c r="D1888" s="92"/>
      <c r="E1888" s="69" t="s">
        <v>1315</v>
      </c>
      <c r="F1888" s="17" t="s">
        <v>52</v>
      </c>
      <c r="G1888" s="93"/>
      <c r="H1888" s="17" t="s">
        <v>30</v>
      </c>
      <c r="I1888" s="17"/>
    </row>
    <row r="1889" s="1" customFormat="1" ht="22.5" spans="1:9">
      <c r="A1889" s="69">
        <v>250403068</v>
      </c>
      <c r="B1889" s="92" t="s">
        <v>3130</v>
      </c>
      <c r="C1889" s="92" t="s">
        <v>3131</v>
      </c>
      <c r="D1889" s="92"/>
      <c r="E1889" s="69" t="s">
        <v>1315</v>
      </c>
      <c r="F1889" s="69">
        <v>120</v>
      </c>
      <c r="G1889" s="93"/>
      <c r="H1889" s="17" t="s">
        <v>155</v>
      </c>
      <c r="I1889" s="17"/>
    </row>
    <row r="1890" s="1" customFormat="1" ht="22.5" spans="1:9">
      <c r="A1890" s="69">
        <v>250403069</v>
      </c>
      <c r="B1890" s="92" t="s">
        <v>3132</v>
      </c>
      <c r="C1890" s="92" t="s">
        <v>2922</v>
      </c>
      <c r="D1890" s="92" t="s">
        <v>3133</v>
      </c>
      <c r="E1890" s="69" t="s">
        <v>1315</v>
      </c>
      <c r="F1890" s="69">
        <v>25</v>
      </c>
      <c r="G1890" s="93"/>
      <c r="H1890" s="114" t="s">
        <v>42</v>
      </c>
      <c r="I1890" s="17"/>
    </row>
    <row r="1891" s="1" customFormat="1" ht="11.25" spans="1:9">
      <c r="A1891" s="69">
        <v>250403070</v>
      </c>
      <c r="B1891" s="92" t="s">
        <v>3134</v>
      </c>
      <c r="C1891" s="92"/>
      <c r="D1891" s="92"/>
      <c r="E1891" s="69" t="s">
        <v>1315</v>
      </c>
      <c r="F1891" s="69">
        <v>60</v>
      </c>
      <c r="G1891" s="93"/>
      <c r="H1891" s="17" t="s">
        <v>42</v>
      </c>
      <c r="I1891" s="17"/>
    </row>
    <row r="1892" s="1" customFormat="1" ht="11.25" spans="1:9">
      <c r="A1892" s="69">
        <v>250403071</v>
      </c>
      <c r="B1892" s="92" t="s">
        <v>3135</v>
      </c>
      <c r="C1892" s="92"/>
      <c r="D1892" s="92"/>
      <c r="E1892" s="69" t="s">
        <v>1315</v>
      </c>
      <c r="F1892" s="69">
        <v>400</v>
      </c>
      <c r="G1892" s="93"/>
      <c r="H1892" s="17" t="s">
        <v>155</v>
      </c>
      <c r="I1892" s="17"/>
    </row>
    <row r="1893" s="1" customFormat="1" ht="11.25" spans="1:9">
      <c r="A1893" s="69">
        <v>250403072</v>
      </c>
      <c r="B1893" s="92" t="s">
        <v>3136</v>
      </c>
      <c r="C1893" s="92"/>
      <c r="D1893" s="92"/>
      <c r="E1893" s="69" t="s">
        <v>1315</v>
      </c>
      <c r="F1893" s="69">
        <v>350</v>
      </c>
      <c r="G1893" s="93"/>
      <c r="H1893" s="17" t="s">
        <v>155</v>
      </c>
      <c r="I1893" s="17"/>
    </row>
    <row r="1894" s="1" customFormat="1" ht="22.5" spans="1:9">
      <c r="A1894" s="69">
        <v>250403073</v>
      </c>
      <c r="B1894" s="92" t="s">
        <v>3137</v>
      </c>
      <c r="C1894" s="92"/>
      <c r="D1894" s="92"/>
      <c r="E1894" s="69" t="s">
        <v>1315</v>
      </c>
      <c r="F1894" s="69">
        <v>50</v>
      </c>
      <c r="G1894" s="93"/>
      <c r="H1894" s="17" t="s">
        <v>42</v>
      </c>
      <c r="I1894" s="17"/>
    </row>
    <row r="1895" s="1" customFormat="1" ht="22.5" spans="1:9">
      <c r="A1895" s="69">
        <v>250403074</v>
      </c>
      <c r="B1895" s="92" t="s">
        <v>3138</v>
      </c>
      <c r="C1895" s="92"/>
      <c r="D1895" s="92"/>
      <c r="E1895" s="69" t="s">
        <v>1315</v>
      </c>
      <c r="F1895" s="17" t="s">
        <v>52</v>
      </c>
      <c r="G1895" s="93"/>
      <c r="H1895" s="17" t="s">
        <v>30</v>
      </c>
      <c r="I1895" s="17"/>
    </row>
    <row r="1896" s="1" customFormat="1" ht="22.5" spans="1:9">
      <c r="A1896" s="69">
        <v>250403075</v>
      </c>
      <c r="B1896" s="92" t="s">
        <v>3139</v>
      </c>
      <c r="C1896" s="92"/>
      <c r="D1896" s="92"/>
      <c r="E1896" s="69" t="s">
        <v>1315</v>
      </c>
      <c r="F1896" s="17" t="s">
        <v>52</v>
      </c>
      <c r="G1896" s="93"/>
      <c r="H1896" s="17" t="s">
        <v>30</v>
      </c>
      <c r="I1896" s="17"/>
    </row>
    <row r="1897" s="1" customFormat="1" ht="11.25" spans="1:9">
      <c r="A1897" s="69">
        <v>250403076</v>
      </c>
      <c r="B1897" s="92" t="s">
        <v>3140</v>
      </c>
      <c r="C1897" s="92"/>
      <c r="D1897" s="92"/>
      <c r="E1897" s="69" t="s">
        <v>1315</v>
      </c>
      <c r="F1897" s="69">
        <v>80</v>
      </c>
      <c r="G1897" s="93"/>
      <c r="H1897" s="17" t="s">
        <v>42</v>
      </c>
      <c r="I1897" s="17"/>
    </row>
    <row r="1898" s="1" customFormat="1" ht="22.5" spans="1:9">
      <c r="A1898" s="69">
        <v>250403077</v>
      </c>
      <c r="B1898" s="92" t="s">
        <v>3141</v>
      </c>
      <c r="C1898" s="92" t="s">
        <v>3142</v>
      </c>
      <c r="D1898" s="92"/>
      <c r="E1898" s="69" t="s">
        <v>1315</v>
      </c>
      <c r="F1898" s="17" t="s">
        <v>52</v>
      </c>
      <c r="G1898" s="93"/>
      <c r="H1898" s="17" t="s">
        <v>30</v>
      </c>
      <c r="I1898" s="17"/>
    </row>
    <row r="1899" s="1" customFormat="1" ht="11.25" spans="1:9">
      <c r="A1899" s="69">
        <v>250403078</v>
      </c>
      <c r="B1899" s="92" t="s">
        <v>3143</v>
      </c>
      <c r="C1899" s="92"/>
      <c r="D1899" s="92"/>
      <c r="E1899" s="69" t="s">
        <v>1315</v>
      </c>
      <c r="F1899" s="69">
        <v>40</v>
      </c>
      <c r="G1899" s="93"/>
      <c r="H1899" s="17" t="s">
        <v>42</v>
      </c>
      <c r="I1899" s="17"/>
    </row>
    <row r="1900" s="1" customFormat="1" ht="11.25" spans="1:9">
      <c r="A1900" s="69">
        <v>250403079</v>
      </c>
      <c r="B1900" s="92" t="s">
        <v>3144</v>
      </c>
      <c r="C1900" s="92"/>
      <c r="D1900" s="92"/>
      <c r="E1900" s="69" t="s">
        <v>1315</v>
      </c>
      <c r="F1900" s="69">
        <v>201</v>
      </c>
      <c r="G1900" s="93"/>
      <c r="H1900" s="17" t="s">
        <v>155</v>
      </c>
      <c r="I1900" s="17"/>
    </row>
    <row r="1901" s="1" customFormat="1" ht="22.5" spans="1:9">
      <c r="A1901" s="69">
        <v>250403080</v>
      </c>
      <c r="B1901" s="92" t="s">
        <v>3145</v>
      </c>
      <c r="C1901" s="92"/>
      <c r="D1901" s="92"/>
      <c r="E1901" s="69" t="s">
        <v>1315</v>
      </c>
      <c r="F1901" s="17" t="s">
        <v>52</v>
      </c>
      <c r="G1901" s="93"/>
      <c r="H1901" s="17" t="s">
        <v>30</v>
      </c>
      <c r="I1901" s="17"/>
    </row>
    <row r="1902" s="1" customFormat="1" ht="22.5" spans="1:9">
      <c r="A1902" s="69">
        <v>250403081</v>
      </c>
      <c r="B1902" s="92" t="s">
        <v>3146</v>
      </c>
      <c r="C1902" s="92"/>
      <c r="D1902" s="92"/>
      <c r="E1902" s="69" t="s">
        <v>1315</v>
      </c>
      <c r="F1902" s="17" t="s">
        <v>52</v>
      </c>
      <c r="G1902" s="93"/>
      <c r="H1902" s="17" t="s">
        <v>30</v>
      </c>
      <c r="I1902" s="17"/>
    </row>
    <row r="1903" s="1" customFormat="1" ht="22.5" spans="1:9">
      <c r="A1903" s="52">
        <v>250403082</v>
      </c>
      <c r="B1903" s="59" t="s">
        <v>3147</v>
      </c>
      <c r="C1903" s="59"/>
      <c r="D1903" s="59"/>
      <c r="E1903" s="52" t="s">
        <v>28</v>
      </c>
      <c r="F1903" s="17" t="s">
        <v>52</v>
      </c>
      <c r="G1903" s="52"/>
      <c r="H1903" s="56" t="s">
        <v>30</v>
      </c>
      <c r="I1903" s="56"/>
    </row>
    <row r="1904" s="1" customFormat="1" ht="22.5" spans="1:9">
      <c r="A1904" s="52">
        <v>250403083</v>
      </c>
      <c r="B1904" s="59" t="s">
        <v>3148</v>
      </c>
      <c r="C1904" s="59"/>
      <c r="D1904" s="59"/>
      <c r="E1904" s="52" t="s">
        <v>176</v>
      </c>
      <c r="F1904" s="53">
        <v>360</v>
      </c>
      <c r="G1904" s="52"/>
      <c r="H1904" s="91" t="s">
        <v>30</v>
      </c>
      <c r="I1904" s="56"/>
    </row>
    <row r="1905" s="1" customFormat="1" ht="22.5" spans="1:9">
      <c r="A1905" s="52">
        <v>250403084</v>
      </c>
      <c r="B1905" s="59" t="s">
        <v>3149</v>
      </c>
      <c r="C1905" s="59"/>
      <c r="D1905" s="59"/>
      <c r="E1905" s="52" t="s">
        <v>176</v>
      </c>
      <c r="F1905" s="17" t="s">
        <v>52</v>
      </c>
      <c r="G1905" s="52"/>
      <c r="H1905" s="56" t="s">
        <v>30</v>
      </c>
      <c r="I1905" s="56"/>
    </row>
    <row r="1906" s="1" customFormat="1" ht="11.25" spans="1:9">
      <c r="A1906" s="52">
        <v>250403085</v>
      </c>
      <c r="B1906" s="59" t="s">
        <v>3150</v>
      </c>
      <c r="C1906" s="59"/>
      <c r="D1906" s="59"/>
      <c r="E1906" s="52" t="s">
        <v>28</v>
      </c>
      <c r="F1906" s="53">
        <v>62</v>
      </c>
      <c r="G1906" s="52"/>
      <c r="H1906" s="91" t="s">
        <v>30</v>
      </c>
      <c r="I1906" s="56"/>
    </row>
    <row r="1907" s="1" customFormat="1" ht="22.5" spans="1:9">
      <c r="A1907" s="52">
        <v>250403086</v>
      </c>
      <c r="B1907" s="59" t="s">
        <v>3151</v>
      </c>
      <c r="C1907" s="59"/>
      <c r="D1907" s="59"/>
      <c r="E1907" s="52" t="s">
        <v>28</v>
      </c>
      <c r="F1907" s="17" t="s">
        <v>52</v>
      </c>
      <c r="G1907" s="52"/>
      <c r="H1907" s="56" t="s">
        <v>30</v>
      </c>
      <c r="I1907" s="56"/>
    </row>
    <row r="1908" s="1" customFormat="1" ht="22.5" spans="1:9">
      <c r="A1908" s="52">
        <v>250403087</v>
      </c>
      <c r="B1908" s="59" t="s">
        <v>3152</v>
      </c>
      <c r="C1908" s="59"/>
      <c r="D1908" s="59"/>
      <c r="E1908" s="52" t="s">
        <v>28</v>
      </c>
      <c r="F1908" s="17" t="s">
        <v>52</v>
      </c>
      <c r="G1908" s="52"/>
      <c r="H1908" s="56" t="s">
        <v>30</v>
      </c>
      <c r="I1908" s="56"/>
    </row>
    <row r="1909" s="1" customFormat="1" ht="60" customHeight="1" spans="1:9">
      <c r="A1909" s="69">
        <v>250403090</v>
      </c>
      <c r="B1909" s="92" t="s">
        <v>3153</v>
      </c>
      <c r="C1909" s="92"/>
      <c r="D1909" s="92" t="s">
        <v>3154</v>
      </c>
      <c r="E1909" s="69" t="s">
        <v>28</v>
      </c>
      <c r="F1909" s="69">
        <v>15</v>
      </c>
      <c r="G1909" s="17" t="s">
        <v>3155</v>
      </c>
      <c r="H1909" s="114" t="s">
        <v>155</v>
      </c>
      <c r="I1909" s="17" t="s">
        <v>3156</v>
      </c>
    </row>
    <row r="1910" s="1" customFormat="1" ht="60" customHeight="1" spans="1:9">
      <c r="A1910" s="69">
        <v>250403101</v>
      </c>
      <c r="B1910" s="92" t="s">
        <v>3157</v>
      </c>
      <c r="C1910" s="92"/>
      <c r="D1910" s="92" t="s">
        <v>3158</v>
      </c>
      <c r="E1910" s="69" t="s">
        <v>28</v>
      </c>
      <c r="F1910" s="69">
        <v>2</v>
      </c>
      <c r="G1910" s="17" t="s">
        <v>3159</v>
      </c>
      <c r="H1910" s="17" t="s">
        <v>42</v>
      </c>
      <c r="I1910" s="17"/>
    </row>
    <row r="1911" s="1" customFormat="1" ht="11.25" spans="1:9">
      <c r="A1911" s="17">
        <v>250404</v>
      </c>
      <c r="B1911" s="20" t="s">
        <v>3160</v>
      </c>
      <c r="C1911" s="94"/>
      <c r="D1911" s="20"/>
      <c r="E1911" s="17"/>
      <c r="F1911" s="77"/>
      <c r="G1911" s="74"/>
      <c r="H1911" s="17"/>
      <c r="I1911" s="17"/>
    </row>
    <row r="1912" s="1" customFormat="1" ht="11.25" spans="1:9">
      <c r="A1912" s="17">
        <v>250404001</v>
      </c>
      <c r="B1912" s="20" t="s">
        <v>3161</v>
      </c>
      <c r="C1912" s="20"/>
      <c r="D1912" s="20"/>
      <c r="E1912" s="17"/>
      <c r="F1912" s="77"/>
      <c r="G1912" s="74"/>
      <c r="H1912" s="17"/>
      <c r="I1912" s="17"/>
    </row>
    <row r="1913" s="1" customFormat="1" ht="22.5" spans="1:9">
      <c r="A1913" s="17" t="s">
        <v>3162</v>
      </c>
      <c r="B1913" s="20" t="s">
        <v>3163</v>
      </c>
      <c r="C1913" s="20"/>
      <c r="D1913" s="20"/>
      <c r="E1913" s="17" t="s">
        <v>1315</v>
      </c>
      <c r="F1913" s="77">
        <v>15</v>
      </c>
      <c r="G1913" s="74"/>
      <c r="H1913" s="17" t="s">
        <v>42</v>
      </c>
      <c r="I1913" s="17"/>
    </row>
    <row r="1914" s="1" customFormat="1" ht="22.5" spans="1:9">
      <c r="A1914" s="17" t="s">
        <v>3164</v>
      </c>
      <c r="B1914" s="20" t="s">
        <v>3165</v>
      </c>
      <c r="C1914" s="20"/>
      <c r="D1914" s="20"/>
      <c r="E1914" s="17" t="s">
        <v>1315</v>
      </c>
      <c r="F1914" s="77">
        <v>60</v>
      </c>
      <c r="G1914" s="74"/>
      <c r="H1914" s="17" t="s">
        <v>42</v>
      </c>
      <c r="I1914" s="17"/>
    </row>
    <row r="1915" s="1" customFormat="1" ht="11.25" spans="1:9">
      <c r="A1915" s="17">
        <v>250404002</v>
      </c>
      <c r="B1915" s="20" t="s">
        <v>3166</v>
      </c>
      <c r="C1915" s="20"/>
      <c r="D1915" s="20"/>
      <c r="E1915" s="17"/>
      <c r="F1915" s="77"/>
      <c r="G1915" s="74"/>
      <c r="H1915" s="17"/>
      <c r="I1915" s="17"/>
    </row>
    <row r="1916" s="1" customFormat="1" ht="22.5" spans="1:9">
      <c r="A1916" s="17" t="s">
        <v>3167</v>
      </c>
      <c r="B1916" s="20" t="s">
        <v>3168</v>
      </c>
      <c r="C1916" s="20"/>
      <c r="D1916" s="20"/>
      <c r="E1916" s="17" t="s">
        <v>1315</v>
      </c>
      <c r="F1916" s="77">
        <v>15</v>
      </c>
      <c r="G1916" s="74"/>
      <c r="H1916" s="17" t="s">
        <v>42</v>
      </c>
      <c r="I1916" s="17"/>
    </row>
    <row r="1917" s="1" customFormat="1" ht="22.5" spans="1:9">
      <c r="A1917" s="17" t="s">
        <v>3169</v>
      </c>
      <c r="B1917" s="20" t="s">
        <v>3170</v>
      </c>
      <c r="C1917" s="20"/>
      <c r="D1917" s="20"/>
      <c r="E1917" s="17" t="s">
        <v>1315</v>
      </c>
      <c r="F1917" s="77">
        <v>48</v>
      </c>
      <c r="G1917" s="74"/>
      <c r="H1917" s="17" t="s">
        <v>42</v>
      </c>
      <c r="I1917" s="17"/>
    </row>
    <row r="1918" s="1" customFormat="1" ht="22.5" spans="1:9">
      <c r="A1918" s="17">
        <v>250404003</v>
      </c>
      <c r="B1918" s="20" t="s">
        <v>3171</v>
      </c>
      <c r="C1918" s="20"/>
      <c r="D1918" s="20"/>
      <c r="E1918" s="17" t="s">
        <v>1315</v>
      </c>
      <c r="F1918" s="17" t="s">
        <v>52</v>
      </c>
      <c r="G1918" s="74"/>
      <c r="H1918" s="17" t="s">
        <v>30</v>
      </c>
      <c r="I1918" s="17"/>
    </row>
    <row r="1919" s="1" customFormat="1" ht="22.5" spans="1:9">
      <c r="A1919" s="17">
        <v>250404004</v>
      </c>
      <c r="B1919" s="20" t="s">
        <v>3172</v>
      </c>
      <c r="C1919" s="20"/>
      <c r="D1919" s="20"/>
      <c r="E1919" s="17" t="s">
        <v>1315</v>
      </c>
      <c r="F1919" s="17" t="s">
        <v>52</v>
      </c>
      <c r="G1919" s="74"/>
      <c r="H1919" s="17" t="s">
        <v>30</v>
      </c>
      <c r="I1919" s="17"/>
    </row>
    <row r="1920" s="1" customFormat="1" ht="22.5" spans="1:9">
      <c r="A1920" s="17">
        <v>250404005</v>
      </c>
      <c r="B1920" s="20" t="s">
        <v>3173</v>
      </c>
      <c r="C1920" s="20"/>
      <c r="D1920" s="20"/>
      <c r="E1920" s="17"/>
      <c r="F1920" s="77"/>
      <c r="G1920" s="74"/>
      <c r="H1920" s="17"/>
      <c r="I1920" s="17"/>
    </row>
    <row r="1921" s="1" customFormat="1" ht="22.5" spans="1:9">
      <c r="A1921" s="17" t="s">
        <v>3174</v>
      </c>
      <c r="B1921" s="20" t="s">
        <v>3175</v>
      </c>
      <c r="C1921" s="20"/>
      <c r="D1921" s="20"/>
      <c r="E1921" s="17" t="s">
        <v>1315</v>
      </c>
      <c r="F1921" s="77">
        <v>30</v>
      </c>
      <c r="G1921" s="74"/>
      <c r="H1921" s="17" t="s">
        <v>42</v>
      </c>
      <c r="I1921" s="17"/>
    </row>
    <row r="1922" s="1" customFormat="1" ht="22.5" spans="1:9">
      <c r="A1922" s="17" t="s">
        <v>3176</v>
      </c>
      <c r="B1922" s="20" t="s">
        <v>3177</v>
      </c>
      <c r="C1922" s="20"/>
      <c r="D1922" s="20"/>
      <c r="E1922" s="17" t="s">
        <v>1315</v>
      </c>
      <c r="F1922" s="77">
        <v>70</v>
      </c>
      <c r="G1922" s="74"/>
      <c r="H1922" s="17" t="s">
        <v>42</v>
      </c>
      <c r="I1922" s="17"/>
    </row>
    <row r="1923" s="1" customFormat="1" ht="22.5" spans="1:9">
      <c r="A1923" s="17">
        <v>250404006</v>
      </c>
      <c r="B1923" s="20" t="s">
        <v>3178</v>
      </c>
      <c r="C1923" s="20"/>
      <c r="D1923" s="20"/>
      <c r="E1923" s="17"/>
      <c r="F1923" s="77"/>
      <c r="G1923" s="74"/>
      <c r="H1923" s="17"/>
      <c r="I1923" s="17"/>
    </row>
    <row r="1924" s="1" customFormat="1" ht="22.5" spans="1:9">
      <c r="A1924" s="17" t="s">
        <v>3179</v>
      </c>
      <c r="B1924" s="20" t="s">
        <v>3180</v>
      </c>
      <c r="C1924" s="20"/>
      <c r="D1924" s="20"/>
      <c r="E1924" s="17" t="s">
        <v>1315</v>
      </c>
      <c r="F1924" s="77">
        <v>30</v>
      </c>
      <c r="G1924" s="74"/>
      <c r="H1924" s="17" t="s">
        <v>42</v>
      </c>
      <c r="I1924" s="17"/>
    </row>
    <row r="1925" s="1" customFormat="1" ht="22.5" spans="1:9">
      <c r="A1925" s="17" t="s">
        <v>3181</v>
      </c>
      <c r="B1925" s="20" t="s">
        <v>3182</v>
      </c>
      <c r="C1925" s="20"/>
      <c r="D1925" s="20"/>
      <c r="E1925" s="17" t="s">
        <v>1315</v>
      </c>
      <c r="F1925" s="77">
        <v>70</v>
      </c>
      <c r="G1925" s="74"/>
      <c r="H1925" s="17" t="s">
        <v>42</v>
      </c>
      <c r="I1925" s="17"/>
    </row>
    <row r="1926" s="1" customFormat="1" ht="22.5" spans="1:9">
      <c r="A1926" s="17">
        <v>250404007</v>
      </c>
      <c r="B1926" s="20" t="s">
        <v>3183</v>
      </c>
      <c r="C1926" s="20"/>
      <c r="D1926" s="20"/>
      <c r="E1926" s="17"/>
      <c r="F1926" s="77"/>
      <c r="G1926" s="74"/>
      <c r="H1926" s="17"/>
      <c r="I1926" s="17"/>
    </row>
    <row r="1927" s="1" customFormat="1" ht="22.5" spans="1:9">
      <c r="A1927" s="17" t="s">
        <v>3184</v>
      </c>
      <c r="B1927" s="20" t="s">
        <v>3185</v>
      </c>
      <c r="C1927" s="20"/>
      <c r="D1927" s="20"/>
      <c r="E1927" s="17" t="s">
        <v>1315</v>
      </c>
      <c r="F1927" s="77">
        <v>30</v>
      </c>
      <c r="G1927" s="74"/>
      <c r="H1927" s="17" t="s">
        <v>42</v>
      </c>
      <c r="I1927" s="17"/>
    </row>
    <row r="1928" s="1" customFormat="1" ht="22.5" spans="1:9">
      <c r="A1928" s="17" t="s">
        <v>3186</v>
      </c>
      <c r="B1928" s="20" t="s">
        <v>3187</v>
      </c>
      <c r="C1928" s="20"/>
      <c r="D1928" s="20"/>
      <c r="E1928" s="17" t="s">
        <v>1315</v>
      </c>
      <c r="F1928" s="77">
        <v>70</v>
      </c>
      <c r="G1928" s="74"/>
      <c r="H1928" s="17" t="s">
        <v>42</v>
      </c>
      <c r="I1928" s="17"/>
    </row>
    <row r="1929" s="1" customFormat="1" ht="11.25" spans="1:9">
      <c r="A1929" s="17">
        <v>250404008</v>
      </c>
      <c r="B1929" s="20" t="s">
        <v>3188</v>
      </c>
      <c r="C1929" s="20"/>
      <c r="D1929" s="20"/>
      <c r="E1929" s="17"/>
      <c r="F1929" s="77"/>
      <c r="G1929" s="74"/>
      <c r="H1929" s="17"/>
      <c r="I1929" s="17"/>
    </row>
    <row r="1930" s="1" customFormat="1" ht="22.5" spans="1:9">
      <c r="A1930" s="17" t="s">
        <v>3189</v>
      </c>
      <c r="B1930" s="20" t="s">
        <v>3190</v>
      </c>
      <c r="C1930" s="20"/>
      <c r="D1930" s="20"/>
      <c r="E1930" s="17" t="s">
        <v>1315</v>
      </c>
      <c r="F1930" s="77">
        <v>30</v>
      </c>
      <c r="G1930" s="74"/>
      <c r="H1930" s="17" t="s">
        <v>42</v>
      </c>
      <c r="I1930" s="17"/>
    </row>
    <row r="1931" s="1" customFormat="1" ht="22.5" spans="1:9">
      <c r="A1931" s="17" t="s">
        <v>3191</v>
      </c>
      <c r="B1931" s="20" t="s">
        <v>3192</v>
      </c>
      <c r="C1931" s="20"/>
      <c r="D1931" s="20"/>
      <c r="E1931" s="17" t="s">
        <v>1315</v>
      </c>
      <c r="F1931" s="77">
        <v>70</v>
      </c>
      <c r="G1931" s="74"/>
      <c r="H1931" s="17" t="s">
        <v>42</v>
      </c>
      <c r="I1931" s="17"/>
    </row>
    <row r="1932" s="1" customFormat="1" ht="22.5" spans="1:9">
      <c r="A1932" s="17">
        <v>250404009</v>
      </c>
      <c r="B1932" s="20" t="s">
        <v>3193</v>
      </c>
      <c r="C1932" s="20"/>
      <c r="D1932" s="20"/>
      <c r="E1932" s="17"/>
      <c r="F1932" s="77"/>
      <c r="G1932" s="74"/>
      <c r="H1932" s="17"/>
      <c r="I1932" s="17"/>
    </row>
    <row r="1933" s="1" customFormat="1" ht="22.5" spans="1:9">
      <c r="A1933" s="17" t="s">
        <v>3194</v>
      </c>
      <c r="B1933" s="20" t="s">
        <v>3195</v>
      </c>
      <c r="C1933" s="20"/>
      <c r="D1933" s="20"/>
      <c r="E1933" s="17" t="s">
        <v>1315</v>
      </c>
      <c r="F1933" s="77">
        <v>30</v>
      </c>
      <c r="G1933" s="74"/>
      <c r="H1933" s="17" t="s">
        <v>42</v>
      </c>
      <c r="I1933" s="17"/>
    </row>
    <row r="1934" s="1" customFormat="1" ht="22.5" spans="1:9">
      <c r="A1934" s="17" t="s">
        <v>3196</v>
      </c>
      <c r="B1934" s="20" t="s">
        <v>3197</v>
      </c>
      <c r="C1934" s="20"/>
      <c r="D1934" s="20"/>
      <c r="E1934" s="17" t="s">
        <v>1315</v>
      </c>
      <c r="F1934" s="77">
        <v>67</v>
      </c>
      <c r="G1934" s="74"/>
      <c r="H1934" s="17" t="s">
        <v>42</v>
      </c>
      <c r="I1934" s="17"/>
    </row>
    <row r="1935" s="1" customFormat="1" ht="22.5" spans="1:9">
      <c r="A1935" s="17">
        <v>250404010</v>
      </c>
      <c r="B1935" s="20" t="s">
        <v>3198</v>
      </c>
      <c r="C1935" s="20"/>
      <c r="D1935" s="20"/>
      <c r="E1935" s="17"/>
      <c r="F1935" s="77"/>
      <c r="G1935" s="74"/>
      <c r="H1935" s="17"/>
      <c r="I1935" s="17"/>
    </row>
    <row r="1936" s="1" customFormat="1" ht="33.75" spans="1:9">
      <c r="A1936" s="17" t="s">
        <v>3199</v>
      </c>
      <c r="B1936" s="20" t="s">
        <v>3200</v>
      </c>
      <c r="C1936" s="20"/>
      <c r="D1936" s="20"/>
      <c r="E1936" s="17" t="s">
        <v>1315</v>
      </c>
      <c r="F1936" s="77">
        <v>30</v>
      </c>
      <c r="G1936" s="74"/>
      <c r="H1936" s="17" t="s">
        <v>42</v>
      </c>
      <c r="I1936" s="17"/>
    </row>
    <row r="1937" s="1" customFormat="1" ht="22.5" spans="1:9">
      <c r="A1937" s="17" t="s">
        <v>3201</v>
      </c>
      <c r="B1937" s="20" t="s">
        <v>3202</v>
      </c>
      <c r="C1937" s="20"/>
      <c r="D1937" s="20"/>
      <c r="E1937" s="17" t="s">
        <v>1315</v>
      </c>
      <c r="F1937" s="77">
        <v>70</v>
      </c>
      <c r="G1937" s="74"/>
      <c r="H1937" s="17" t="s">
        <v>42</v>
      </c>
      <c r="I1937" s="17"/>
    </row>
    <row r="1938" s="1" customFormat="1" ht="33.75" spans="1:9">
      <c r="A1938" s="17">
        <v>250404011</v>
      </c>
      <c r="B1938" s="20" t="s">
        <v>3203</v>
      </c>
      <c r="C1938" s="20" t="s">
        <v>3204</v>
      </c>
      <c r="D1938" s="20"/>
      <c r="E1938" s="17" t="s">
        <v>3205</v>
      </c>
      <c r="F1938" s="77"/>
      <c r="G1938" s="74" t="s">
        <v>3206</v>
      </c>
      <c r="H1938" s="17"/>
      <c r="I1938" s="17"/>
    </row>
    <row r="1939" s="1" customFormat="1" ht="22.5" spans="1:9">
      <c r="A1939" s="17" t="s">
        <v>3207</v>
      </c>
      <c r="B1939" s="20" t="s">
        <v>3208</v>
      </c>
      <c r="C1939" s="20"/>
      <c r="D1939" s="20"/>
      <c r="E1939" s="17" t="s">
        <v>3205</v>
      </c>
      <c r="F1939" s="77">
        <v>44</v>
      </c>
      <c r="G1939" s="74"/>
      <c r="H1939" s="17" t="s">
        <v>42</v>
      </c>
      <c r="I1939" s="17"/>
    </row>
    <row r="1940" s="1" customFormat="1" ht="11.25" spans="1:9">
      <c r="A1940" s="17" t="s">
        <v>3209</v>
      </c>
      <c r="B1940" s="20" t="s">
        <v>3210</v>
      </c>
      <c r="C1940" s="20"/>
      <c r="D1940" s="20"/>
      <c r="E1940" s="17" t="s">
        <v>3205</v>
      </c>
      <c r="F1940" s="77">
        <v>71</v>
      </c>
      <c r="G1940" s="74"/>
      <c r="H1940" s="17" t="s">
        <v>42</v>
      </c>
      <c r="I1940" s="17"/>
    </row>
    <row r="1941" s="1" customFormat="1" ht="11.25" spans="1:9">
      <c r="A1941" s="17" t="s">
        <v>3211</v>
      </c>
      <c r="B1941" s="20" t="s">
        <v>3212</v>
      </c>
      <c r="C1941" s="20"/>
      <c r="D1941" s="20"/>
      <c r="E1941" s="17"/>
      <c r="F1941" s="77">
        <v>85</v>
      </c>
      <c r="G1941" s="74"/>
      <c r="H1941" s="17" t="s">
        <v>42</v>
      </c>
      <c r="I1941" s="17"/>
    </row>
    <row r="1942" s="1" customFormat="1" ht="22.5" spans="1:9">
      <c r="A1942" s="17">
        <v>250404012</v>
      </c>
      <c r="B1942" s="20" t="s">
        <v>3213</v>
      </c>
      <c r="C1942" s="20"/>
      <c r="D1942" s="20"/>
      <c r="E1942" s="17" t="s">
        <v>1315</v>
      </c>
      <c r="F1942" s="77"/>
      <c r="G1942" s="74"/>
      <c r="H1942" s="17"/>
      <c r="I1942" s="17"/>
    </row>
    <row r="1943" s="1" customFormat="1" ht="22.5" spans="1:9">
      <c r="A1943" s="17" t="s">
        <v>3214</v>
      </c>
      <c r="B1943" s="20" t="s">
        <v>3215</v>
      </c>
      <c r="C1943" s="20"/>
      <c r="D1943" s="20"/>
      <c r="E1943" s="17" t="s">
        <v>1315</v>
      </c>
      <c r="F1943" s="77">
        <v>44</v>
      </c>
      <c r="G1943" s="74"/>
      <c r="H1943" s="17" t="s">
        <v>42</v>
      </c>
      <c r="I1943" s="17"/>
    </row>
    <row r="1944" s="1" customFormat="1" ht="33.75" customHeight="1" spans="1:9">
      <c r="A1944" s="17" t="s">
        <v>3216</v>
      </c>
      <c r="B1944" s="20" t="s">
        <v>3217</v>
      </c>
      <c r="C1944" s="20"/>
      <c r="D1944" s="20"/>
      <c r="E1944" s="17" t="s">
        <v>1315</v>
      </c>
      <c r="F1944" s="77">
        <v>94</v>
      </c>
      <c r="G1944" s="74"/>
      <c r="H1944" s="17" t="s">
        <v>42</v>
      </c>
      <c r="I1944" s="17"/>
    </row>
    <row r="1945" s="1" customFormat="1" ht="22.5" customHeight="1" spans="1:9">
      <c r="A1945" s="17">
        <v>250404013</v>
      </c>
      <c r="B1945" s="20" t="s">
        <v>3218</v>
      </c>
      <c r="C1945" s="20"/>
      <c r="D1945" s="20"/>
      <c r="E1945" s="17"/>
      <c r="F1945" s="77"/>
      <c r="G1945" s="74"/>
      <c r="H1945" s="17"/>
      <c r="I1945" s="17"/>
    </row>
    <row r="1946" s="1" customFormat="1" ht="35.25" customHeight="1" spans="1:9">
      <c r="A1946" s="17" t="s">
        <v>3219</v>
      </c>
      <c r="B1946" s="20" t="s">
        <v>3220</v>
      </c>
      <c r="C1946" s="20"/>
      <c r="D1946" s="20"/>
      <c r="E1946" s="17" t="s">
        <v>1315</v>
      </c>
      <c r="F1946" s="77">
        <v>30</v>
      </c>
      <c r="G1946" s="74"/>
      <c r="H1946" s="17" t="s">
        <v>42</v>
      </c>
      <c r="I1946" s="17"/>
    </row>
    <row r="1947" s="1" customFormat="1" ht="33.75" customHeight="1" spans="1:9">
      <c r="A1947" s="17" t="s">
        <v>3221</v>
      </c>
      <c r="B1947" s="20" t="s">
        <v>3222</v>
      </c>
      <c r="C1947" s="20"/>
      <c r="D1947" s="20"/>
      <c r="E1947" s="17" t="s">
        <v>1315</v>
      </c>
      <c r="F1947" s="77">
        <v>70</v>
      </c>
      <c r="G1947" s="74"/>
      <c r="H1947" s="17" t="s">
        <v>42</v>
      </c>
      <c r="I1947" s="17"/>
    </row>
    <row r="1948" s="1" customFormat="1" ht="58.5" customHeight="1" spans="1:9">
      <c r="A1948" s="17">
        <v>250404014</v>
      </c>
      <c r="B1948" s="20" t="s">
        <v>3160</v>
      </c>
      <c r="C1948" s="20" t="s">
        <v>3223</v>
      </c>
      <c r="D1948" s="20"/>
      <c r="E1948" s="17" t="s">
        <v>1315</v>
      </c>
      <c r="F1948" s="17" t="s">
        <v>52</v>
      </c>
      <c r="G1948" s="22" t="s">
        <v>3224</v>
      </c>
      <c r="H1948" s="17" t="s">
        <v>155</v>
      </c>
      <c r="I1948" s="17"/>
    </row>
    <row r="1949" s="1" customFormat="1" ht="78.75" spans="1:9">
      <c r="A1949" s="17" t="s">
        <v>3225</v>
      </c>
      <c r="B1949" s="20" t="s">
        <v>3226</v>
      </c>
      <c r="C1949" s="20" t="s">
        <v>3227</v>
      </c>
      <c r="D1949" s="20"/>
      <c r="E1949" s="17" t="s">
        <v>1315</v>
      </c>
      <c r="F1949" s="17">
        <v>150</v>
      </c>
      <c r="G1949" s="22" t="s">
        <v>3224</v>
      </c>
      <c r="H1949" s="17" t="s">
        <v>155</v>
      </c>
      <c r="I1949" s="17"/>
    </row>
    <row r="1950" s="1" customFormat="1" ht="78.75" spans="1:9">
      <c r="A1950" s="17" t="s">
        <v>3228</v>
      </c>
      <c r="B1950" s="20" t="s">
        <v>3229</v>
      </c>
      <c r="C1950" s="20" t="s">
        <v>3230</v>
      </c>
      <c r="D1950" s="20"/>
      <c r="E1950" s="17" t="s">
        <v>1315</v>
      </c>
      <c r="F1950" s="17">
        <v>160</v>
      </c>
      <c r="G1950" s="22" t="s">
        <v>3224</v>
      </c>
      <c r="H1950" s="17" t="s">
        <v>155</v>
      </c>
      <c r="I1950" s="17"/>
    </row>
    <row r="1951" s="1" customFormat="1" ht="78.75" spans="1:9">
      <c r="A1951" s="17" t="s">
        <v>3231</v>
      </c>
      <c r="B1951" s="20" t="s">
        <v>3232</v>
      </c>
      <c r="C1951" s="20" t="s">
        <v>3233</v>
      </c>
      <c r="D1951" s="20"/>
      <c r="E1951" s="17" t="s">
        <v>1315</v>
      </c>
      <c r="F1951" s="17">
        <v>80</v>
      </c>
      <c r="G1951" s="22" t="s">
        <v>3224</v>
      </c>
      <c r="H1951" s="17" t="s">
        <v>155</v>
      </c>
      <c r="I1951" s="17"/>
    </row>
    <row r="1952" s="1" customFormat="1" ht="78.75" spans="1:9">
      <c r="A1952" s="17" t="s">
        <v>3234</v>
      </c>
      <c r="B1952" s="20" t="s">
        <v>3235</v>
      </c>
      <c r="C1952" s="20" t="s">
        <v>3236</v>
      </c>
      <c r="D1952" s="20"/>
      <c r="E1952" s="17" t="s">
        <v>1315</v>
      </c>
      <c r="F1952" s="17">
        <v>300</v>
      </c>
      <c r="G1952" s="22" t="s">
        <v>3224</v>
      </c>
      <c r="H1952" s="17" t="s">
        <v>155</v>
      </c>
      <c r="I1952" s="17"/>
    </row>
    <row r="1953" s="1" customFormat="1" ht="33.75" spans="1:9">
      <c r="A1953" s="21" t="s">
        <v>3237</v>
      </c>
      <c r="B1953" s="22" t="s">
        <v>3238</v>
      </c>
      <c r="C1953" s="22" t="s">
        <v>3239</v>
      </c>
      <c r="D1953" s="22"/>
      <c r="E1953" s="21" t="s">
        <v>1315</v>
      </c>
      <c r="F1953" s="21">
        <v>210</v>
      </c>
      <c r="G1953" s="22"/>
      <c r="H1953" s="17" t="s">
        <v>155</v>
      </c>
      <c r="I1953" s="17"/>
    </row>
    <row r="1954" s="1" customFormat="1" ht="11.25" spans="1:9">
      <c r="A1954" s="17">
        <v>250404015</v>
      </c>
      <c r="B1954" s="20" t="s">
        <v>3240</v>
      </c>
      <c r="C1954" s="20" t="s">
        <v>3241</v>
      </c>
      <c r="D1954" s="20"/>
      <c r="E1954" s="17" t="s">
        <v>1315</v>
      </c>
      <c r="F1954" s="77">
        <v>40</v>
      </c>
      <c r="G1954" s="74"/>
      <c r="H1954" s="17" t="s">
        <v>42</v>
      </c>
      <c r="I1954" s="17"/>
    </row>
    <row r="1955" s="1" customFormat="1" ht="22.5" spans="1:9">
      <c r="A1955" s="17">
        <v>250404016</v>
      </c>
      <c r="B1955" s="20" t="s">
        <v>3242</v>
      </c>
      <c r="C1955" s="20"/>
      <c r="D1955" s="20"/>
      <c r="E1955" s="17" t="s">
        <v>1315</v>
      </c>
      <c r="F1955" s="17" t="s">
        <v>52</v>
      </c>
      <c r="G1955" s="74"/>
      <c r="H1955" s="17" t="s">
        <v>30</v>
      </c>
      <c r="I1955" s="17"/>
    </row>
    <row r="1956" s="1" customFormat="1" ht="22.5" spans="1:9">
      <c r="A1956" s="17">
        <v>250404017</v>
      </c>
      <c r="B1956" s="20" t="s">
        <v>3243</v>
      </c>
      <c r="C1956" s="20"/>
      <c r="D1956" s="20"/>
      <c r="E1956" s="17" t="s">
        <v>1315</v>
      </c>
      <c r="F1956" s="17">
        <v>80</v>
      </c>
      <c r="G1956" s="74"/>
      <c r="H1956" s="17" t="s">
        <v>42</v>
      </c>
      <c r="I1956" s="17"/>
    </row>
    <row r="1957" s="1" customFormat="1" ht="11.25" spans="1:9">
      <c r="A1957" s="17">
        <v>250404018</v>
      </c>
      <c r="B1957" s="20" t="s">
        <v>3244</v>
      </c>
      <c r="C1957" s="20"/>
      <c r="D1957" s="20"/>
      <c r="E1957" s="17"/>
      <c r="F1957" s="77"/>
      <c r="G1957" s="74"/>
      <c r="H1957" s="17"/>
      <c r="I1957" s="17"/>
    </row>
    <row r="1958" s="1" customFormat="1" ht="11.25" spans="1:9">
      <c r="A1958" s="17" t="s">
        <v>3245</v>
      </c>
      <c r="B1958" s="20" t="s">
        <v>3246</v>
      </c>
      <c r="C1958" s="20"/>
      <c r="D1958" s="20"/>
      <c r="E1958" s="17" t="s">
        <v>1315</v>
      </c>
      <c r="F1958" s="77">
        <v>10</v>
      </c>
      <c r="G1958" s="74" t="s">
        <v>1844</v>
      </c>
      <c r="H1958" s="17" t="s">
        <v>42</v>
      </c>
      <c r="I1958" s="17"/>
    </row>
    <row r="1959" s="1" customFormat="1" ht="22.5" spans="1:9">
      <c r="A1959" s="17" t="s">
        <v>3247</v>
      </c>
      <c r="B1959" s="20" t="s">
        <v>1838</v>
      </c>
      <c r="C1959" s="20"/>
      <c r="D1959" s="20"/>
      <c r="E1959" s="17" t="s">
        <v>1315</v>
      </c>
      <c r="F1959" s="77">
        <v>20</v>
      </c>
      <c r="G1959" s="74"/>
      <c r="H1959" s="17" t="s">
        <v>42</v>
      </c>
      <c r="I1959" s="17"/>
    </row>
    <row r="1960" s="1" customFormat="1" ht="11.25" spans="1:9">
      <c r="A1960" s="17">
        <v>250404019</v>
      </c>
      <c r="B1960" s="20" t="s">
        <v>3248</v>
      </c>
      <c r="C1960" s="20"/>
      <c r="D1960" s="20"/>
      <c r="E1960" s="17" t="s">
        <v>1315</v>
      </c>
      <c r="F1960" s="77"/>
      <c r="G1960" s="74"/>
      <c r="H1960" s="17"/>
      <c r="I1960" s="17"/>
    </row>
    <row r="1961" s="1" customFormat="1" ht="11.25" spans="1:9">
      <c r="A1961" s="17" t="s">
        <v>3249</v>
      </c>
      <c r="B1961" s="20" t="s">
        <v>3250</v>
      </c>
      <c r="C1961" s="20"/>
      <c r="D1961" s="20"/>
      <c r="E1961" s="17" t="s">
        <v>1315</v>
      </c>
      <c r="F1961" s="77">
        <v>10</v>
      </c>
      <c r="G1961" s="74" t="s">
        <v>1844</v>
      </c>
      <c r="H1961" s="17" t="s">
        <v>42</v>
      </c>
      <c r="I1961" s="17"/>
    </row>
    <row r="1962" s="1" customFormat="1" ht="22.5" spans="1:9">
      <c r="A1962" s="17" t="s">
        <v>3251</v>
      </c>
      <c r="B1962" s="20" t="s">
        <v>1838</v>
      </c>
      <c r="C1962" s="20"/>
      <c r="D1962" s="20"/>
      <c r="E1962" s="17" t="s">
        <v>1315</v>
      </c>
      <c r="F1962" s="77">
        <v>20</v>
      </c>
      <c r="G1962" s="74"/>
      <c r="H1962" s="17" t="s">
        <v>42</v>
      </c>
      <c r="I1962" s="17"/>
    </row>
    <row r="1963" s="1" customFormat="1" ht="11.25" spans="1:9">
      <c r="A1963" s="21">
        <v>250404020</v>
      </c>
      <c r="B1963" s="22" t="s">
        <v>3252</v>
      </c>
      <c r="C1963" s="22" t="s">
        <v>3253</v>
      </c>
      <c r="D1963" s="22"/>
      <c r="E1963" s="21" t="s">
        <v>1315</v>
      </c>
      <c r="F1963" s="21">
        <v>120</v>
      </c>
      <c r="G1963" s="22"/>
      <c r="H1963" s="17" t="s">
        <v>155</v>
      </c>
      <c r="I1963" s="17"/>
    </row>
    <row r="1964" s="1" customFormat="1" ht="22.5" spans="1:9">
      <c r="A1964" s="69">
        <v>250404021</v>
      </c>
      <c r="B1964" s="92" t="s">
        <v>3254</v>
      </c>
      <c r="C1964" s="92"/>
      <c r="D1964" s="92"/>
      <c r="E1964" s="69" t="s">
        <v>1315</v>
      </c>
      <c r="F1964" s="69">
        <v>70</v>
      </c>
      <c r="G1964" s="93"/>
      <c r="H1964" s="17" t="s">
        <v>42</v>
      </c>
      <c r="I1964" s="17"/>
    </row>
    <row r="1965" s="1" customFormat="1" ht="22.5" spans="1:9">
      <c r="A1965" s="69">
        <v>250404022</v>
      </c>
      <c r="B1965" s="92" t="s">
        <v>3255</v>
      </c>
      <c r="C1965" s="92"/>
      <c r="D1965" s="92"/>
      <c r="E1965" s="69" t="s">
        <v>1315</v>
      </c>
      <c r="F1965" s="17" t="s">
        <v>52</v>
      </c>
      <c r="G1965" s="93"/>
      <c r="H1965" s="17" t="s">
        <v>30</v>
      </c>
      <c r="I1965" s="17"/>
    </row>
    <row r="1966" s="1" customFormat="1" ht="22.5" spans="1:9">
      <c r="A1966" s="69">
        <v>250404023</v>
      </c>
      <c r="B1966" s="92" t="s">
        <v>3256</v>
      </c>
      <c r="C1966" s="92"/>
      <c r="D1966" s="92"/>
      <c r="E1966" s="69" t="s">
        <v>1315</v>
      </c>
      <c r="F1966" s="17" t="s">
        <v>52</v>
      </c>
      <c r="G1966" s="93"/>
      <c r="H1966" s="17" t="s">
        <v>30</v>
      </c>
      <c r="I1966" s="17"/>
    </row>
    <row r="1967" s="1" customFormat="1" ht="22.5" spans="1:9">
      <c r="A1967" s="69">
        <v>250404024</v>
      </c>
      <c r="B1967" s="92" t="s">
        <v>3257</v>
      </c>
      <c r="C1967" s="92"/>
      <c r="D1967" s="92"/>
      <c r="E1967" s="69" t="s">
        <v>1315</v>
      </c>
      <c r="F1967" s="17" t="s">
        <v>52</v>
      </c>
      <c r="G1967" s="115"/>
      <c r="H1967" s="17" t="s">
        <v>30</v>
      </c>
      <c r="I1967" s="17"/>
    </row>
    <row r="1968" s="1" customFormat="1" ht="24" spans="1:9">
      <c r="A1968" s="69">
        <v>250404025</v>
      </c>
      <c r="B1968" s="92" t="s">
        <v>3258</v>
      </c>
      <c r="C1968" s="92"/>
      <c r="D1968" s="92"/>
      <c r="E1968" s="116" t="s">
        <v>1315</v>
      </c>
      <c r="F1968" s="17" t="s">
        <v>52</v>
      </c>
      <c r="G1968" s="100" t="s">
        <v>3259</v>
      </c>
      <c r="H1968" s="101" t="s">
        <v>30</v>
      </c>
      <c r="I1968" s="17"/>
    </row>
    <row r="1969" s="1" customFormat="1" ht="11.25" spans="1:9">
      <c r="A1969" s="69">
        <v>250404026</v>
      </c>
      <c r="B1969" s="92" t="s">
        <v>3260</v>
      </c>
      <c r="C1969" s="92"/>
      <c r="D1969" s="92"/>
      <c r="E1969" s="69" t="s">
        <v>1315</v>
      </c>
      <c r="F1969" s="117">
        <v>150</v>
      </c>
      <c r="G1969" s="118" t="s">
        <v>3261</v>
      </c>
      <c r="H1969" s="17" t="s">
        <v>155</v>
      </c>
      <c r="I1969" s="17"/>
    </row>
    <row r="1970" s="1" customFormat="1" ht="22.5" spans="1:9">
      <c r="A1970" s="52">
        <v>250404027</v>
      </c>
      <c r="B1970" s="59" t="s">
        <v>3262</v>
      </c>
      <c r="C1970" s="59"/>
      <c r="D1970" s="59"/>
      <c r="E1970" s="52" t="s">
        <v>28</v>
      </c>
      <c r="F1970" s="17" t="s">
        <v>52</v>
      </c>
      <c r="G1970" s="52"/>
      <c r="H1970" s="56" t="s">
        <v>30</v>
      </c>
      <c r="I1970" s="56"/>
    </row>
    <row r="1971" s="1" customFormat="1" ht="22.5" spans="1:9">
      <c r="A1971" s="52">
        <v>250404028</v>
      </c>
      <c r="B1971" s="59" t="s">
        <v>3263</v>
      </c>
      <c r="C1971" s="59"/>
      <c r="D1971" s="59"/>
      <c r="E1971" s="52" t="s">
        <v>28</v>
      </c>
      <c r="F1971" s="17" t="s">
        <v>52</v>
      </c>
      <c r="G1971" s="52"/>
      <c r="H1971" s="56" t="s">
        <v>30</v>
      </c>
      <c r="I1971" s="56"/>
    </row>
    <row r="1972" s="1" customFormat="1" ht="11.25" spans="1:9">
      <c r="A1972" s="52">
        <v>250404029</v>
      </c>
      <c r="B1972" s="59" t="s">
        <v>3264</v>
      </c>
      <c r="C1972" s="59"/>
      <c r="D1972" s="59"/>
      <c r="E1972" s="52" t="s">
        <v>28</v>
      </c>
      <c r="F1972" s="53">
        <v>285</v>
      </c>
      <c r="G1972" s="52"/>
      <c r="H1972" s="91" t="s">
        <v>30</v>
      </c>
      <c r="I1972" s="56"/>
    </row>
    <row r="1973" s="1" customFormat="1" ht="11.25" spans="1:9">
      <c r="A1973" s="17">
        <v>250405</v>
      </c>
      <c r="B1973" s="20" t="s">
        <v>3265</v>
      </c>
      <c r="C1973" s="20"/>
      <c r="D1973" s="20"/>
      <c r="E1973" s="17"/>
      <c r="F1973" s="77"/>
      <c r="G1973" s="74"/>
      <c r="H1973" s="17"/>
      <c r="I1973" s="17"/>
    </row>
    <row r="1974" s="1" customFormat="1" ht="22.5" spans="1:9">
      <c r="A1974" s="17">
        <v>250405001</v>
      </c>
      <c r="B1974" s="20" t="s">
        <v>3266</v>
      </c>
      <c r="C1974" s="20" t="s">
        <v>3267</v>
      </c>
      <c r="D1974" s="20"/>
      <c r="E1974" s="17" t="s">
        <v>1315</v>
      </c>
      <c r="F1974" s="77">
        <v>40</v>
      </c>
      <c r="G1974" s="22" t="s">
        <v>3268</v>
      </c>
      <c r="H1974" s="17" t="s">
        <v>42</v>
      </c>
      <c r="I1974" s="17"/>
    </row>
    <row r="1975" s="6" customFormat="1" ht="22.5" spans="1:9">
      <c r="A1975" s="27" t="s">
        <v>3269</v>
      </c>
      <c r="B1975" s="29" t="s">
        <v>3270</v>
      </c>
      <c r="C1975" s="29"/>
      <c r="D1975" s="29"/>
      <c r="E1975" s="27" t="s">
        <v>1315</v>
      </c>
      <c r="F1975" s="106">
        <v>100</v>
      </c>
      <c r="G1975" s="32" t="s">
        <v>3268</v>
      </c>
      <c r="H1975" s="27" t="s">
        <v>42</v>
      </c>
      <c r="I1975" s="27"/>
    </row>
    <row r="1976" s="1" customFormat="1" ht="11.25" spans="1:9">
      <c r="A1976" s="17">
        <v>250405002</v>
      </c>
      <c r="B1976" s="20" t="s">
        <v>3271</v>
      </c>
      <c r="C1976" s="20"/>
      <c r="D1976" s="20"/>
      <c r="E1976" s="17" t="s">
        <v>1315</v>
      </c>
      <c r="F1976" s="77">
        <v>30</v>
      </c>
      <c r="G1976" s="74" t="s">
        <v>3272</v>
      </c>
      <c r="H1976" s="17" t="s">
        <v>30</v>
      </c>
      <c r="I1976" s="17"/>
    </row>
    <row r="1977" s="1" customFormat="1" ht="11.25" spans="1:9">
      <c r="A1977" s="17">
        <v>250405003</v>
      </c>
      <c r="B1977" s="20" t="s">
        <v>3273</v>
      </c>
      <c r="C1977" s="20"/>
      <c r="D1977" s="20"/>
      <c r="E1977" s="17" t="s">
        <v>1315</v>
      </c>
      <c r="F1977" s="77">
        <v>30</v>
      </c>
      <c r="G1977" s="74" t="s">
        <v>3272</v>
      </c>
      <c r="H1977" s="17" t="s">
        <v>30</v>
      </c>
      <c r="I1977" s="17"/>
    </row>
    <row r="1978" s="1" customFormat="1" ht="22.5" spans="1:9">
      <c r="A1978" s="17">
        <v>250405004</v>
      </c>
      <c r="B1978" s="20" t="s">
        <v>3274</v>
      </c>
      <c r="C1978" s="20" t="s">
        <v>3275</v>
      </c>
      <c r="D1978" s="20"/>
      <c r="E1978" s="17" t="s">
        <v>1315</v>
      </c>
      <c r="F1978" s="77">
        <v>30</v>
      </c>
      <c r="G1978" s="74" t="s">
        <v>3272</v>
      </c>
      <c r="H1978" s="17" t="s">
        <v>30</v>
      </c>
      <c r="I1978" s="17"/>
    </row>
    <row r="1979" s="1" customFormat="1" ht="11.25" spans="1:9">
      <c r="A1979" s="17">
        <v>250405005</v>
      </c>
      <c r="B1979" s="20" t="s">
        <v>3276</v>
      </c>
      <c r="C1979" s="20" t="s">
        <v>3277</v>
      </c>
      <c r="D1979" s="20"/>
      <c r="E1979" s="17" t="s">
        <v>1315</v>
      </c>
      <c r="F1979" s="77">
        <v>30</v>
      </c>
      <c r="G1979" s="74" t="s">
        <v>3272</v>
      </c>
      <c r="H1979" s="17" t="s">
        <v>30</v>
      </c>
      <c r="I1979" s="17"/>
    </row>
    <row r="1980" s="1" customFormat="1" ht="22.5" spans="1:9">
      <c r="A1980" s="17">
        <v>250405006</v>
      </c>
      <c r="B1980" s="20" t="s">
        <v>3278</v>
      </c>
      <c r="C1980" s="20"/>
      <c r="D1980" s="20"/>
      <c r="E1980" s="17" t="s">
        <v>1315</v>
      </c>
      <c r="F1980" s="17" t="s">
        <v>52</v>
      </c>
      <c r="G1980" s="74" t="s">
        <v>3272</v>
      </c>
      <c r="H1980" s="17" t="s">
        <v>30</v>
      </c>
      <c r="I1980" s="17"/>
    </row>
    <row r="1981" s="1" customFormat="1" ht="11.25" spans="1:9">
      <c r="A1981" s="17">
        <v>250405007</v>
      </c>
      <c r="B1981" s="20" t="s">
        <v>3279</v>
      </c>
      <c r="C1981" s="20"/>
      <c r="D1981" s="20"/>
      <c r="E1981" s="17"/>
      <c r="F1981" s="77"/>
      <c r="G1981" s="74"/>
      <c r="H1981" s="17"/>
      <c r="I1981" s="17"/>
    </row>
    <row r="1982" s="1" customFormat="1" ht="22.5" spans="1:9">
      <c r="A1982" s="17" t="s">
        <v>3280</v>
      </c>
      <c r="B1982" s="20" t="s">
        <v>3281</v>
      </c>
      <c r="C1982" s="20"/>
      <c r="D1982" s="20"/>
      <c r="E1982" s="17" t="s">
        <v>1315</v>
      </c>
      <c r="F1982" s="77">
        <v>10</v>
      </c>
      <c r="G1982" s="74" t="s">
        <v>3282</v>
      </c>
      <c r="H1982" s="17" t="s">
        <v>42</v>
      </c>
      <c r="I1982" s="17"/>
    </row>
    <row r="1983" s="1" customFormat="1" ht="33.75" spans="1:9">
      <c r="A1983" s="17" t="s">
        <v>3283</v>
      </c>
      <c r="B1983" s="20" t="s">
        <v>3284</v>
      </c>
      <c r="C1983" s="20"/>
      <c r="D1983" s="20"/>
      <c r="E1983" s="17" t="s">
        <v>1315</v>
      </c>
      <c r="F1983" s="77">
        <v>10</v>
      </c>
      <c r="G1983" s="74"/>
      <c r="H1983" s="17" t="s">
        <v>42</v>
      </c>
      <c r="I1983" s="17"/>
    </row>
    <row r="1984" s="1" customFormat="1" ht="22.5" spans="1:9">
      <c r="A1984" s="69">
        <v>250405008</v>
      </c>
      <c r="B1984" s="92" t="s">
        <v>3285</v>
      </c>
      <c r="C1984" s="92"/>
      <c r="D1984" s="92"/>
      <c r="E1984" s="69" t="s">
        <v>1315</v>
      </c>
      <c r="F1984" s="17" t="s">
        <v>52</v>
      </c>
      <c r="G1984" s="93"/>
      <c r="H1984" s="17" t="s">
        <v>30</v>
      </c>
      <c r="I1984" s="17"/>
    </row>
    <row r="1985" s="1" customFormat="1" ht="22.5" spans="1:9">
      <c r="A1985" s="69">
        <v>250405009</v>
      </c>
      <c r="B1985" s="92" t="s">
        <v>3286</v>
      </c>
      <c r="C1985" s="92"/>
      <c r="D1985" s="92"/>
      <c r="E1985" s="69" t="s">
        <v>1315</v>
      </c>
      <c r="F1985" s="17" t="s">
        <v>52</v>
      </c>
      <c r="G1985" s="93"/>
      <c r="H1985" s="17" t="s">
        <v>30</v>
      </c>
      <c r="I1985" s="17"/>
    </row>
    <row r="1986" s="1" customFormat="1" ht="22.5" spans="1:9">
      <c r="A1986" s="52">
        <v>250405010</v>
      </c>
      <c r="B1986" s="59" t="s">
        <v>3287</v>
      </c>
      <c r="C1986" s="59"/>
      <c r="D1986" s="59"/>
      <c r="E1986" s="52" t="s">
        <v>28</v>
      </c>
      <c r="F1986" s="53">
        <v>90</v>
      </c>
      <c r="G1986" s="52"/>
      <c r="H1986" s="91" t="s">
        <v>30</v>
      </c>
      <c r="I1986" s="56"/>
    </row>
    <row r="1987" s="1" customFormat="1" ht="11.25" spans="1:9">
      <c r="A1987" s="17">
        <v>2505</v>
      </c>
      <c r="B1987" s="20" t="s">
        <v>3288</v>
      </c>
      <c r="C1987" s="20"/>
      <c r="D1987" s="20"/>
      <c r="E1987" s="17"/>
      <c r="F1987" s="77"/>
      <c r="G1987" s="74"/>
      <c r="H1987" s="17"/>
      <c r="I1987" s="17"/>
    </row>
    <row r="1988" s="1" customFormat="1" ht="11.25" spans="1:9">
      <c r="A1988" s="17">
        <v>250501</v>
      </c>
      <c r="B1988" s="20" t="s">
        <v>3289</v>
      </c>
      <c r="C1988" s="20"/>
      <c r="D1988" s="20"/>
      <c r="E1988" s="17"/>
      <c r="F1988" s="77"/>
      <c r="G1988" s="74"/>
      <c r="H1988" s="17"/>
      <c r="I1988" s="17"/>
    </row>
    <row r="1989" s="1" customFormat="1" ht="11.25" spans="1:9">
      <c r="A1989" s="17">
        <v>250501001</v>
      </c>
      <c r="B1989" s="20" t="s">
        <v>3290</v>
      </c>
      <c r="C1989" s="20" t="s">
        <v>3291</v>
      </c>
      <c r="D1989" s="20"/>
      <c r="E1989" s="17" t="s">
        <v>1315</v>
      </c>
      <c r="F1989" s="77">
        <v>10</v>
      </c>
      <c r="G1989" s="74" t="s">
        <v>3292</v>
      </c>
      <c r="H1989" s="17" t="s">
        <v>3293</v>
      </c>
      <c r="I1989" s="17"/>
    </row>
    <row r="1990" s="1" customFormat="1" ht="22.5" spans="1:9">
      <c r="A1990" s="17" t="s">
        <v>3294</v>
      </c>
      <c r="B1990" s="20" t="s">
        <v>3295</v>
      </c>
      <c r="C1990" s="20" t="s">
        <v>3291</v>
      </c>
      <c r="D1990" s="20"/>
      <c r="E1990" s="17" t="s">
        <v>1315</v>
      </c>
      <c r="F1990" s="77">
        <v>40</v>
      </c>
      <c r="G1990" s="74"/>
      <c r="H1990" s="17" t="s">
        <v>30</v>
      </c>
      <c r="I1990" s="17"/>
    </row>
    <row r="1991" s="1" customFormat="1" ht="11.25" spans="1:9">
      <c r="A1991" s="17">
        <v>250501002</v>
      </c>
      <c r="B1991" s="20" t="s">
        <v>3296</v>
      </c>
      <c r="C1991" s="20" t="s">
        <v>3291</v>
      </c>
      <c r="D1991" s="20"/>
      <c r="E1991" s="17" t="s">
        <v>1315</v>
      </c>
      <c r="F1991" s="77">
        <v>15</v>
      </c>
      <c r="G1991" s="74" t="s">
        <v>68</v>
      </c>
      <c r="H1991" s="17" t="s">
        <v>3293</v>
      </c>
      <c r="I1991" s="17"/>
    </row>
    <row r="1992" s="1" customFormat="1" ht="22.5" spans="1:9">
      <c r="A1992" s="17" t="s">
        <v>3297</v>
      </c>
      <c r="B1992" s="20" t="s">
        <v>3298</v>
      </c>
      <c r="C1992" s="20"/>
      <c r="D1992" s="20"/>
      <c r="E1992" s="17" t="s">
        <v>1315</v>
      </c>
      <c r="F1992" s="77">
        <v>70</v>
      </c>
      <c r="G1992" s="74"/>
      <c r="H1992" s="17" t="s">
        <v>3293</v>
      </c>
      <c r="I1992" s="17"/>
    </row>
    <row r="1993" s="1" customFormat="1" ht="11.25" spans="1:9">
      <c r="A1993" s="17">
        <v>250501003</v>
      </c>
      <c r="B1993" s="20" t="s">
        <v>3299</v>
      </c>
      <c r="C1993" s="20"/>
      <c r="D1993" s="20"/>
      <c r="E1993" s="17" t="s">
        <v>1315</v>
      </c>
      <c r="F1993" s="77">
        <v>20</v>
      </c>
      <c r="G1993" s="74"/>
      <c r="H1993" s="17" t="s">
        <v>3293</v>
      </c>
      <c r="I1993" s="17"/>
    </row>
    <row r="1994" s="1" customFormat="1" ht="33.75" spans="1:9">
      <c r="A1994" s="17">
        <v>250501004</v>
      </c>
      <c r="B1994" s="20" t="s">
        <v>3300</v>
      </c>
      <c r="C1994" s="20" t="s">
        <v>3301</v>
      </c>
      <c r="D1994" s="20"/>
      <c r="E1994" s="17" t="s">
        <v>3302</v>
      </c>
      <c r="F1994" s="77">
        <v>15</v>
      </c>
      <c r="G1994" s="44" t="s">
        <v>3303</v>
      </c>
      <c r="H1994" s="17" t="s">
        <v>3293</v>
      </c>
      <c r="I1994" s="17"/>
    </row>
    <row r="1995" s="1" customFormat="1" ht="11.25" spans="1:9">
      <c r="A1995" s="17">
        <v>250501005</v>
      </c>
      <c r="B1995" s="20" t="s">
        <v>3304</v>
      </c>
      <c r="C1995" s="20"/>
      <c r="D1995" s="20"/>
      <c r="E1995" s="17" t="s">
        <v>3305</v>
      </c>
      <c r="F1995" s="77">
        <v>15</v>
      </c>
      <c r="G1995" s="74"/>
      <c r="H1995" s="17" t="s">
        <v>3293</v>
      </c>
      <c r="I1995" s="17"/>
    </row>
    <row r="1996" s="1" customFormat="1" ht="12" spans="1:9">
      <c r="A1996" s="17">
        <v>250501006</v>
      </c>
      <c r="B1996" s="20" t="s">
        <v>3306</v>
      </c>
      <c r="C1996" s="20"/>
      <c r="D1996" s="20"/>
      <c r="E1996" s="17" t="s">
        <v>1315</v>
      </c>
      <c r="F1996" s="77">
        <v>50</v>
      </c>
      <c r="G1996" s="74"/>
      <c r="H1996" s="17" t="s">
        <v>3293</v>
      </c>
      <c r="I1996" s="17"/>
    </row>
    <row r="1997" s="1" customFormat="1" ht="24.75" spans="1:9">
      <c r="A1997" s="17">
        <v>250501007</v>
      </c>
      <c r="B1997" s="20" t="s">
        <v>3307</v>
      </c>
      <c r="C1997" s="89" t="s">
        <v>3308</v>
      </c>
      <c r="D1997" s="20"/>
      <c r="E1997" s="17" t="s">
        <v>1315</v>
      </c>
      <c r="F1997" s="17" t="s">
        <v>52</v>
      </c>
      <c r="G1997" s="100" t="s">
        <v>3259</v>
      </c>
      <c r="H1997" s="17" t="s">
        <v>30</v>
      </c>
      <c r="I1997" s="17"/>
    </row>
    <row r="1998" s="1" customFormat="1" ht="22.5" spans="1:9">
      <c r="A1998" s="17">
        <v>250501008</v>
      </c>
      <c r="B1998" s="20" t="s">
        <v>3309</v>
      </c>
      <c r="C1998" s="20"/>
      <c r="D1998" s="20"/>
      <c r="E1998" s="17"/>
      <c r="F1998" s="77"/>
      <c r="G1998" s="74"/>
      <c r="H1998" s="17"/>
      <c r="I1998" s="17"/>
    </row>
    <row r="1999" s="1" customFormat="1" ht="44.25" customHeight="1" spans="1:9">
      <c r="A1999" s="17" t="s">
        <v>3310</v>
      </c>
      <c r="B1999" s="20" t="s">
        <v>3311</v>
      </c>
      <c r="C1999" s="20"/>
      <c r="D1999" s="20"/>
      <c r="E1999" s="17" t="s">
        <v>1315</v>
      </c>
      <c r="F1999" s="77">
        <v>30</v>
      </c>
      <c r="G1999" s="74"/>
      <c r="H1999" s="17" t="s">
        <v>3293</v>
      </c>
      <c r="I1999" s="17"/>
    </row>
    <row r="2000" s="1" customFormat="1" ht="22.5" spans="1:9">
      <c r="A2000" s="17" t="s">
        <v>3312</v>
      </c>
      <c r="B2000" s="20" t="s">
        <v>3313</v>
      </c>
      <c r="C2000" s="20"/>
      <c r="D2000" s="20"/>
      <c r="E2000" s="17" t="s">
        <v>1315</v>
      </c>
      <c r="F2000" s="77">
        <v>50</v>
      </c>
      <c r="G2000" s="74"/>
      <c r="H2000" s="17" t="s">
        <v>3293</v>
      </c>
      <c r="I2000" s="17"/>
    </row>
    <row r="2001" s="1" customFormat="1" ht="11.25" spans="1:9">
      <c r="A2001" s="17">
        <v>250501009</v>
      </c>
      <c r="B2001" s="20" t="s">
        <v>3314</v>
      </c>
      <c r="C2001" s="20"/>
      <c r="D2001" s="20"/>
      <c r="E2001" s="17"/>
      <c r="F2001" s="77"/>
      <c r="G2001" s="74"/>
      <c r="H2001" s="17"/>
      <c r="I2001" s="17"/>
    </row>
    <row r="2002" s="1" customFormat="1" ht="11.25" spans="1:9">
      <c r="A2002" s="17" t="s">
        <v>3315</v>
      </c>
      <c r="B2002" s="20" t="s">
        <v>3316</v>
      </c>
      <c r="C2002" s="20"/>
      <c r="D2002" s="20"/>
      <c r="E2002" s="17" t="s">
        <v>3302</v>
      </c>
      <c r="F2002" s="77">
        <v>50</v>
      </c>
      <c r="G2002" s="74"/>
      <c r="H2002" s="17" t="s">
        <v>3293</v>
      </c>
      <c r="I2002" s="17"/>
    </row>
    <row r="2003" s="1" customFormat="1" ht="22.5" spans="1:9">
      <c r="A2003" s="17" t="s">
        <v>3317</v>
      </c>
      <c r="B2003" s="20" t="s">
        <v>3318</v>
      </c>
      <c r="C2003" s="20"/>
      <c r="D2003" s="20"/>
      <c r="E2003" s="17" t="s">
        <v>3302</v>
      </c>
      <c r="F2003" s="77">
        <v>50</v>
      </c>
      <c r="G2003" s="74" t="s">
        <v>3319</v>
      </c>
      <c r="H2003" s="17" t="s">
        <v>3293</v>
      </c>
      <c r="I2003" s="17"/>
    </row>
    <row r="2004" s="1" customFormat="1" ht="22.5" spans="1:9">
      <c r="A2004" s="17" t="s">
        <v>3320</v>
      </c>
      <c r="B2004" s="20" t="s">
        <v>3321</v>
      </c>
      <c r="C2004" s="20"/>
      <c r="D2004" s="20"/>
      <c r="E2004" s="17" t="s">
        <v>3302</v>
      </c>
      <c r="F2004" s="77">
        <v>30</v>
      </c>
      <c r="G2004" s="74"/>
      <c r="H2004" s="17" t="s">
        <v>3293</v>
      </c>
      <c r="I2004" s="17"/>
    </row>
    <row r="2005" s="1" customFormat="1" ht="11.25" spans="1:9">
      <c r="A2005" s="17">
        <v>250501010</v>
      </c>
      <c r="B2005" s="20" t="s">
        <v>3322</v>
      </c>
      <c r="C2005" s="20"/>
      <c r="D2005" s="20"/>
      <c r="E2005" s="17"/>
      <c r="F2005" s="77"/>
      <c r="G2005" s="74"/>
      <c r="H2005" s="17"/>
      <c r="I2005" s="17"/>
    </row>
    <row r="2006" s="1" customFormat="1" ht="11.25" spans="1:9">
      <c r="A2006" s="17" t="s">
        <v>3323</v>
      </c>
      <c r="B2006" s="20" t="s">
        <v>3324</v>
      </c>
      <c r="C2006" s="20"/>
      <c r="D2006" s="20"/>
      <c r="E2006" s="17" t="s">
        <v>1315</v>
      </c>
      <c r="F2006" s="77">
        <v>40</v>
      </c>
      <c r="G2006" s="74"/>
      <c r="H2006" s="17" t="s">
        <v>3293</v>
      </c>
      <c r="I2006" s="17"/>
    </row>
    <row r="2007" s="1" customFormat="1" ht="11.25" spans="1:9">
      <c r="A2007" s="17" t="s">
        <v>3325</v>
      </c>
      <c r="B2007" s="20" t="s">
        <v>3326</v>
      </c>
      <c r="C2007" s="20"/>
      <c r="D2007" s="20"/>
      <c r="E2007" s="17" t="s">
        <v>1315</v>
      </c>
      <c r="F2007" s="77">
        <v>50</v>
      </c>
      <c r="G2007" s="74"/>
      <c r="H2007" s="17" t="s">
        <v>3293</v>
      </c>
      <c r="I2007" s="17"/>
    </row>
    <row r="2008" s="1" customFormat="1" ht="11.25" spans="1:9">
      <c r="A2008" s="17">
        <v>250501011</v>
      </c>
      <c r="B2008" s="20" t="s">
        <v>3327</v>
      </c>
      <c r="C2008" s="20"/>
      <c r="D2008" s="20"/>
      <c r="E2008" s="17"/>
      <c r="F2008" s="77"/>
      <c r="G2008" s="74"/>
      <c r="H2008" s="17"/>
      <c r="I2008" s="17"/>
    </row>
    <row r="2009" s="1" customFormat="1" ht="11.25" spans="1:9">
      <c r="A2009" s="17" t="s">
        <v>3328</v>
      </c>
      <c r="B2009" s="20" t="s">
        <v>3329</v>
      </c>
      <c r="C2009" s="20"/>
      <c r="D2009" s="20"/>
      <c r="E2009" s="17" t="s">
        <v>1315</v>
      </c>
      <c r="F2009" s="77">
        <v>40</v>
      </c>
      <c r="G2009" s="74"/>
      <c r="H2009" s="17" t="s">
        <v>3293</v>
      </c>
      <c r="I2009" s="17"/>
    </row>
    <row r="2010" s="1" customFormat="1" ht="11.25" spans="1:9">
      <c r="A2010" s="17" t="s">
        <v>3330</v>
      </c>
      <c r="B2010" s="20" t="s">
        <v>3331</v>
      </c>
      <c r="C2010" s="20"/>
      <c r="D2010" s="20"/>
      <c r="E2010" s="17" t="s">
        <v>3302</v>
      </c>
      <c r="F2010" s="77">
        <v>120</v>
      </c>
      <c r="G2010" s="74"/>
      <c r="H2010" s="17" t="s">
        <v>155</v>
      </c>
      <c r="I2010" s="17"/>
    </row>
    <row r="2011" s="1" customFormat="1" ht="11.25" spans="1:9">
      <c r="A2011" s="17">
        <v>250501012</v>
      </c>
      <c r="B2011" s="20" t="s">
        <v>3332</v>
      </c>
      <c r="C2011" s="20"/>
      <c r="D2011" s="20"/>
      <c r="E2011" s="17"/>
      <c r="F2011" s="77"/>
      <c r="G2011" s="74"/>
      <c r="H2011" s="17"/>
      <c r="I2011" s="17"/>
    </row>
    <row r="2012" s="1" customFormat="1" ht="11.25" spans="1:9">
      <c r="A2012" s="17" t="s">
        <v>3333</v>
      </c>
      <c r="B2012" s="20" t="s">
        <v>3334</v>
      </c>
      <c r="C2012" s="20"/>
      <c r="D2012" s="20"/>
      <c r="E2012" s="17" t="s">
        <v>1315</v>
      </c>
      <c r="F2012" s="77">
        <v>40</v>
      </c>
      <c r="G2012" s="74"/>
      <c r="H2012" s="17" t="s">
        <v>3293</v>
      </c>
      <c r="I2012" s="17"/>
    </row>
    <row r="2013" s="1" customFormat="1" ht="11.25" spans="1:9">
      <c r="A2013" s="17" t="s">
        <v>3335</v>
      </c>
      <c r="B2013" s="20" t="s">
        <v>3336</v>
      </c>
      <c r="C2013" s="20"/>
      <c r="D2013" s="20"/>
      <c r="E2013" s="17" t="s">
        <v>1315</v>
      </c>
      <c r="F2013" s="77">
        <v>70</v>
      </c>
      <c r="G2013" s="74"/>
      <c r="H2013" s="17" t="s">
        <v>3293</v>
      </c>
      <c r="I2013" s="17"/>
    </row>
    <row r="2014" s="1" customFormat="1" ht="11.25" spans="1:9">
      <c r="A2014" s="17">
        <v>250501013</v>
      </c>
      <c r="B2014" s="20" t="s">
        <v>3337</v>
      </c>
      <c r="C2014" s="20"/>
      <c r="D2014" s="20"/>
      <c r="E2014" s="17"/>
      <c r="F2014" s="77"/>
      <c r="G2014" s="74"/>
      <c r="H2014" s="17"/>
      <c r="I2014" s="17"/>
    </row>
    <row r="2015" s="1" customFormat="1" ht="11.25" spans="1:9">
      <c r="A2015" s="17" t="s">
        <v>3338</v>
      </c>
      <c r="B2015" s="20" t="s">
        <v>3339</v>
      </c>
      <c r="C2015" s="20"/>
      <c r="D2015" s="20"/>
      <c r="E2015" s="17" t="s">
        <v>1315</v>
      </c>
      <c r="F2015" s="77">
        <v>30</v>
      </c>
      <c r="G2015" s="74"/>
      <c r="H2015" s="17" t="s">
        <v>42</v>
      </c>
      <c r="I2015" s="17"/>
    </row>
    <row r="2016" s="1" customFormat="1" ht="11.25" spans="1:9">
      <c r="A2016" s="17" t="s">
        <v>3340</v>
      </c>
      <c r="B2016" s="20" t="s">
        <v>3341</v>
      </c>
      <c r="C2016" s="20"/>
      <c r="D2016" s="20"/>
      <c r="E2016" s="17" t="s">
        <v>1315</v>
      </c>
      <c r="F2016" s="77">
        <v>150</v>
      </c>
      <c r="G2016" s="74"/>
      <c r="H2016" s="17" t="s">
        <v>155</v>
      </c>
      <c r="I2016" s="17"/>
    </row>
    <row r="2017" s="1" customFormat="1" ht="11.25" spans="1:9">
      <c r="A2017" s="17">
        <v>250501014</v>
      </c>
      <c r="B2017" s="20" t="s">
        <v>3342</v>
      </c>
      <c r="C2017" s="20"/>
      <c r="D2017" s="20"/>
      <c r="E2017" s="17"/>
      <c r="F2017" s="77"/>
      <c r="G2017" s="74"/>
      <c r="H2017" s="17"/>
      <c r="I2017" s="17"/>
    </row>
    <row r="2018" s="1" customFormat="1" ht="11.25" spans="1:9">
      <c r="A2018" s="17" t="s">
        <v>3343</v>
      </c>
      <c r="B2018" s="20" t="s">
        <v>3344</v>
      </c>
      <c r="C2018" s="20"/>
      <c r="D2018" s="20"/>
      <c r="E2018" s="17" t="s">
        <v>1315</v>
      </c>
      <c r="F2018" s="77">
        <v>30</v>
      </c>
      <c r="G2018" s="74"/>
      <c r="H2018" s="17" t="s">
        <v>42</v>
      </c>
      <c r="I2018" s="17"/>
    </row>
    <row r="2019" s="1" customFormat="1" ht="11.25" spans="1:9">
      <c r="A2019" s="17" t="s">
        <v>3345</v>
      </c>
      <c r="B2019" s="20" t="s">
        <v>3346</v>
      </c>
      <c r="C2019" s="20"/>
      <c r="D2019" s="20"/>
      <c r="E2019" s="17" t="s">
        <v>1315</v>
      </c>
      <c r="F2019" s="77">
        <v>50</v>
      </c>
      <c r="G2019" s="74"/>
      <c r="H2019" s="17" t="s">
        <v>42</v>
      </c>
      <c r="I2019" s="17"/>
    </row>
    <row r="2020" s="1" customFormat="1" ht="11.25" spans="1:9">
      <c r="A2020" s="17">
        <v>250501015</v>
      </c>
      <c r="B2020" s="20" t="s">
        <v>3347</v>
      </c>
      <c r="C2020" s="20"/>
      <c r="D2020" s="20"/>
      <c r="E2020" s="17" t="s">
        <v>1315</v>
      </c>
      <c r="F2020" s="77"/>
      <c r="G2020" s="74"/>
      <c r="H2020" s="17"/>
      <c r="I2020" s="17"/>
    </row>
    <row r="2021" s="1" customFormat="1" ht="22.5" spans="1:9">
      <c r="A2021" s="17" t="s">
        <v>3348</v>
      </c>
      <c r="B2021" s="20" t="s">
        <v>3349</v>
      </c>
      <c r="C2021" s="20"/>
      <c r="D2021" s="20"/>
      <c r="E2021" s="17" t="s">
        <v>1315</v>
      </c>
      <c r="F2021" s="77">
        <v>30</v>
      </c>
      <c r="G2021" s="74"/>
      <c r="H2021" s="17" t="s">
        <v>42</v>
      </c>
      <c r="I2021" s="17"/>
    </row>
    <row r="2022" s="1" customFormat="1" ht="22.5" spans="1:9">
      <c r="A2022" s="17" t="s">
        <v>3350</v>
      </c>
      <c r="B2022" s="20" t="s">
        <v>3351</v>
      </c>
      <c r="C2022" s="20"/>
      <c r="D2022" s="20"/>
      <c r="E2022" s="17" t="s">
        <v>1315</v>
      </c>
      <c r="F2022" s="77">
        <v>50</v>
      </c>
      <c r="G2022" s="74"/>
      <c r="H2022" s="17" t="s">
        <v>42</v>
      </c>
      <c r="I2022" s="17"/>
    </row>
    <row r="2023" s="1" customFormat="1" ht="11.25" spans="1:9">
      <c r="A2023" s="17">
        <v>250501016</v>
      </c>
      <c r="B2023" s="20" t="s">
        <v>3352</v>
      </c>
      <c r="C2023" s="20"/>
      <c r="D2023" s="20"/>
      <c r="E2023" s="17" t="s">
        <v>1315</v>
      </c>
      <c r="F2023" s="77"/>
      <c r="G2023" s="74"/>
      <c r="H2023" s="17"/>
      <c r="I2023" s="17"/>
    </row>
    <row r="2024" s="1" customFormat="1" ht="11.25" spans="1:9">
      <c r="A2024" s="17" t="s">
        <v>3353</v>
      </c>
      <c r="B2024" s="20" t="s">
        <v>3354</v>
      </c>
      <c r="C2024" s="20"/>
      <c r="D2024" s="20"/>
      <c r="E2024" s="17" t="s">
        <v>1315</v>
      </c>
      <c r="F2024" s="77">
        <v>30</v>
      </c>
      <c r="G2024" s="74"/>
      <c r="H2024" s="17" t="s">
        <v>42</v>
      </c>
      <c r="I2024" s="17"/>
    </row>
    <row r="2025" s="1" customFormat="1" ht="11.25" spans="1:9">
      <c r="A2025" s="17" t="s">
        <v>3355</v>
      </c>
      <c r="B2025" s="20" t="s">
        <v>3356</v>
      </c>
      <c r="C2025" s="20"/>
      <c r="D2025" s="20"/>
      <c r="E2025" s="17" t="s">
        <v>1315</v>
      </c>
      <c r="F2025" s="77">
        <v>50</v>
      </c>
      <c r="G2025" s="74"/>
      <c r="H2025" s="17" t="s">
        <v>42</v>
      </c>
      <c r="I2025" s="17"/>
    </row>
    <row r="2026" s="1" customFormat="1" ht="11.25" spans="1:9">
      <c r="A2026" s="17">
        <v>250501017</v>
      </c>
      <c r="B2026" s="20" t="s">
        <v>3357</v>
      </c>
      <c r="C2026" s="20"/>
      <c r="D2026" s="20"/>
      <c r="E2026" s="17" t="s">
        <v>1315</v>
      </c>
      <c r="F2026" s="77"/>
      <c r="G2026" s="74"/>
      <c r="H2026" s="17"/>
      <c r="I2026" s="17"/>
    </row>
    <row r="2027" s="1" customFormat="1" ht="11.25" spans="1:9">
      <c r="A2027" s="17" t="s">
        <v>3358</v>
      </c>
      <c r="B2027" s="20" t="s">
        <v>3359</v>
      </c>
      <c r="C2027" s="20"/>
      <c r="D2027" s="20"/>
      <c r="E2027" s="17" t="s">
        <v>1315</v>
      </c>
      <c r="F2027" s="77">
        <v>30</v>
      </c>
      <c r="G2027" s="74"/>
      <c r="H2027" s="17" t="s">
        <v>42</v>
      </c>
      <c r="I2027" s="17"/>
    </row>
    <row r="2028" s="1" customFormat="1" ht="11.25" spans="1:9">
      <c r="A2028" s="17" t="s">
        <v>3360</v>
      </c>
      <c r="B2028" s="20" t="s">
        <v>3361</v>
      </c>
      <c r="C2028" s="20"/>
      <c r="D2028" s="20"/>
      <c r="E2028" s="17" t="s">
        <v>1315</v>
      </c>
      <c r="F2028" s="77">
        <v>50</v>
      </c>
      <c r="G2028" s="74"/>
      <c r="H2028" s="17" t="s">
        <v>42</v>
      </c>
      <c r="I2028" s="17"/>
    </row>
    <row r="2029" s="1" customFormat="1" ht="11.25" spans="1:9">
      <c r="A2029" s="17">
        <v>250501018</v>
      </c>
      <c r="B2029" s="20" t="s">
        <v>3362</v>
      </c>
      <c r="C2029" s="20"/>
      <c r="D2029" s="20"/>
      <c r="E2029" s="17" t="s">
        <v>1315</v>
      </c>
      <c r="F2029" s="77"/>
      <c r="G2029" s="74"/>
      <c r="H2029" s="17"/>
      <c r="I2029" s="17"/>
    </row>
    <row r="2030" s="1" customFormat="1" ht="11.25" spans="1:9">
      <c r="A2030" s="17" t="s">
        <v>3363</v>
      </c>
      <c r="B2030" s="20" t="s">
        <v>3364</v>
      </c>
      <c r="C2030" s="20"/>
      <c r="D2030" s="20"/>
      <c r="E2030" s="17" t="s">
        <v>1315</v>
      </c>
      <c r="F2030" s="77">
        <v>30</v>
      </c>
      <c r="G2030" s="74"/>
      <c r="H2030" s="17" t="s">
        <v>42</v>
      </c>
      <c r="I2030" s="17"/>
    </row>
    <row r="2031" s="1" customFormat="1" ht="11.25" spans="1:9">
      <c r="A2031" s="17" t="s">
        <v>3365</v>
      </c>
      <c r="B2031" s="20" t="s">
        <v>3366</v>
      </c>
      <c r="C2031" s="20"/>
      <c r="D2031" s="20"/>
      <c r="E2031" s="17" t="s">
        <v>1315</v>
      </c>
      <c r="F2031" s="77">
        <v>50</v>
      </c>
      <c r="G2031" s="74"/>
      <c r="H2031" s="17" t="s">
        <v>42</v>
      </c>
      <c r="I2031" s="17"/>
    </row>
    <row r="2032" s="1" customFormat="1" ht="11.25" spans="1:9">
      <c r="A2032" s="17">
        <v>250501019</v>
      </c>
      <c r="B2032" s="20" t="s">
        <v>3367</v>
      </c>
      <c r="C2032" s="20"/>
      <c r="D2032" s="20"/>
      <c r="E2032" s="17" t="s">
        <v>1315</v>
      </c>
      <c r="F2032" s="77"/>
      <c r="G2032" s="74"/>
      <c r="H2032" s="17"/>
      <c r="I2032" s="17"/>
    </row>
    <row r="2033" s="1" customFormat="1" ht="11.25" spans="1:9">
      <c r="A2033" s="17" t="s">
        <v>3368</v>
      </c>
      <c r="B2033" s="20" t="s">
        <v>3369</v>
      </c>
      <c r="C2033" s="20"/>
      <c r="D2033" s="20"/>
      <c r="E2033" s="17" t="s">
        <v>1315</v>
      </c>
      <c r="F2033" s="77">
        <v>30</v>
      </c>
      <c r="G2033" s="74"/>
      <c r="H2033" s="17" t="s">
        <v>42</v>
      </c>
      <c r="I2033" s="17"/>
    </row>
    <row r="2034" s="1" customFormat="1" ht="11.25" spans="1:9">
      <c r="A2034" s="17" t="s">
        <v>3370</v>
      </c>
      <c r="B2034" s="20" t="s">
        <v>3371</v>
      </c>
      <c r="C2034" s="20"/>
      <c r="D2034" s="20"/>
      <c r="E2034" s="17" t="s">
        <v>1315</v>
      </c>
      <c r="F2034" s="77">
        <v>50</v>
      </c>
      <c r="G2034" s="74"/>
      <c r="H2034" s="17" t="s">
        <v>42</v>
      </c>
      <c r="I2034" s="17"/>
    </row>
    <row r="2035" s="1" customFormat="1" ht="11.25" spans="1:9">
      <c r="A2035" s="17">
        <v>250501020</v>
      </c>
      <c r="B2035" s="20" t="s">
        <v>3372</v>
      </c>
      <c r="C2035" s="20"/>
      <c r="D2035" s="20"/>
      <c r="E2035" s="17" t="s">
        <v>1315</v>
      </c>
      <c r="F2035" s="77"/>
      <c r="G2035" s="74"/>
      <c r="H2035" s="17"/>
      <c r="I2035" s="17"/>
    </row>
    <row r="2036" s="1" customFormat="1" ht="11.25" spans="1:9">
      <c r="A2036" s="17" t="s">
        <v>3373</v>
      </c>
      <c r="B2036" s="20" t="s">
        <v>3374</v>
      </c>
      <c r="C2036" s="20"/>
      <c r="D2036" s="20"/>
      <c r="E2036" s="17" t="s">
        <v>1315</v>
      </c>
      <c r="F2036" s="77">
        <v>30</v>
      </c>
      <c r="G2036" s="74"/>
      <c r="H2036" s="17" t="s">
        <v>42</v>
      </c>
      <c r="I2036" s="17"/>
    </row>
    <row r="2037" s="1" customFormat="1" ht="11.25" spans="1:9">
      <c r="A2037" s="17" t="s">
        <v>3375</v>
      </c>
      <c r="B2037" s="20" t="s">
        <v>3376</v>
      </c>
      <c r="C2037" s="20"/>
      <c r="D2037" s="20"/>
      <c r="E2037" s="17" t="s">
        <v>1315</v>
      </c>
      <c r="F2037" s="77">
        <v>50</v>
      </c>
      <c r="G2037" s="74"/>
      <c r="H2037" s="17" t="s">
        <v>42</v>
      </c>
      <c r="I2037" s="17"/>
    </row>
    <row r="2038" s="1" customFormat="1" ht="11.25" spans="1:9">
      <c r="A2038" s="17">
        <v>250501021</v>
      </c>
      <c r="B2038" s="20" t="s">
        <v>3377</v>
      </c>
      <c r="C2038" s="20"/>
      <c r="D2038" s="20"/>
      <c r="E2038" s="17" t="s">
        <v>1315</v>
      </c>
      <c r="F2038" s="77"/>
      <c r="G2038" s="74"/>
      <c r="H2038" s="17"/>
      <c r="I2038" s="17"/>
    </row>
    <row r="2039" s="1" customFormat="1" ht="29.25" customHeight="1" spans="1:9">
      <c r="A2039" s="17" t="s">
        <v>3378</v>
      </c>
      <c r="B2039" s="20" t="s">
        <v>3379</v>
      </c>
      <c r="C2039" s="20"/>
      <c r="D2039" s="20"/>
      <c r="E2039" s="17" t="s">
        <v>1315</v>
      </c>
      <c r="F2039" s="77">
        <v>30</v>
      </c>
      <c r="G2039" s="74"/>
      <c r="H2039" s="17" t="s">
        <v>42</v>
      </c>
      <c r="I2039" s="17"/>
    </row>
    <row r="2040" s="1" customFormat="1" ht="11.25" spans="1:9">
      <c r="A2040" s="17" t="s">
        <v>3380</v>
      </c>
      <c r="B2040" s="20" t="s">
        <v>3381</v>
      </c>
      <c r="C2040" s="20"/>
      <c r="D2040" s="20"/>
      <c r="E2040" s="17" t="s">
        <v>1315</v>
      </c>
      <c r="F2040" s="77">
        <v>50</v>
      </c>
      <c r="G2040" s="74"/>
      <c r="H2040" s="17" t="s">
        <v>42</v>
      </c>
      <c r="I2040" s="17"/>
    </row>
    <row r="2041" s="1" customFormat="1" ht="11.25" spans="1:9">
      <c r="A2041" s="17">
        <v>250501022</v>
      </c>
      <c r="B2041" s="20" t="s">
        <v>3382</v>
      </c>
      <c r="C2041" s="20"/>
      <c r="D2041" s="20"/>
      <c r="E2041" s="17"/>
      <c r="F2041" s="77"/>
      <c r="G2041" s="74"/>
      <c r="H2041" s="17"/>
      <c r="I2041" s="17"/>
    </row>
    <row r="2042" s="1" customFormat="1" ht="22.5" spans="1:9">
      <c r="A2042" s="17" t="s">
        <v>3383</v>
      </c>
      <c r="B2042" s="20" t="s">
        <v>3384</v>
      </c>
      <c r="C2042" s="20"/>
      <c r="D2042" s="20"/>
      <c r="E2042" s="17" t="s">
        <v>1315</v>
      </c>
      <c r="F2042" s="77">
        <v>30</v>
      </c>
      <c r="G2042" s="74"/>
      <c r="H2042" s="17" t="s">
        <v>42</v>
      </c>
      <c r="I2042" s="17"/>
    </row>
    <row r="2043" s="1" customFormat="1" ht="22.5" spans="1:9">
      <c r="A2043" s="17" t="s">
        <v>3385</v>
      </c>
      <c r="B2043" s="20" t="s">
        <v>3386</v>
      </c>
      <c r="C2043" s="20"/>
      <c r="D2043" s="20"/>
      <c r="E2043" s="17" t="s">
        <v>1315</v>
      </c>
      <c r="F2043" s="77">
        <v>50</v>
      </c>
      <c r="G2043" s="74" t="s">
        <v>3387</v>
      </c>
      <c r="H2043" s="17" t="s">
        <v>42</v>
      </c>
      <c r="I2043" s="17"/>
    </row>
    <row r="2044" s="1" customFormat="1" ht="22.5" spans="1:9">
      <c r="A2044" s="17" t="s">
        <v>3388</v>
      </c>
      <c r="B2044" s="20" t="s">
        <v>3389</v>
      </c>
      <c r="C2044" s="20"/>
      <c r="D2044" s="20"/>
      <c r="E2044" s="17" t="s">
        <v>1315</v>
      </c>
      <c r="F2044" s="77">
        <v>40</v>
      </c>
      <c r="G2044" s="74"/>
      <c r="H2044" s="17" t="s">
        <v>42</v>
      </c>
      <c r="I2044" s="17"/>
    </row>
    <row r="2045" s="1" customFormat="1" ht="11.25" spans="1:9">
      <c r="A2045" s="17">
        <v>250501023</v>
      </c>
      <c r="B2045" s="20" t="s">
        <v>3390</v>
      </c>
      <c r="C2045" s="20"/>
      <c r="D2045" s="20"/>
      <c r="E2045" s="17"/>
      <c r="F2045" s="77"/>
      <c r="G2045" s="74"/>
      <c r="H2045" s="17"/>
      <c r="I2045" s="17"/>
    </row>
    <row r="2046" s="1" customFormat="1" ht="11.25" spans="1:9">
      <c r="A2046" s="17" t="s">
        <v>3391</v>
      </c>
      <c r="B2046" s="20" t="s">
        <v>3392</v>
      </c>
      <c r="C2046" s="20"/>
      <c r="D2046" s="20"/>
      <c r="E2046" s="17" t="s">
        <v>1315</v>
      </c>
      <c r="F2046" s="77">
        <v>30</v>
      </c>
      <c r="G2046" s="74"/>
      <c r="H2046" s="17" t="s">
        <v>42</v>
      </c>
      <c r="I2046" s="17"/>
    </row>
    <row r="2047" s="1" customFormat="1" ht="11.25" spans="1:9">
      <c r="A2047" s="17" t="s">
        <v>3393</v>
      </c>
      <c r="B2047" s="20" t="s">
        <v>3394</v>
      </c>
      <c r="C2047" s="20"/>
      <c r="D2047" s="20"/>
      <c r="E2047" s="17" t="s">
        <v>1315</v>
      </c>
      <c r="F2047" s="77">
        <v>50</v>
      </c>
      <c r="G2047" s="74"/>
      <c r="H2047" s="17" t="s">
        <v>42</v>
      </c>
      <c r="I2047" s="17"/>
    </row>
    <row r="2048" s="1" customFormat="1" ht="11.25" spans="1:9">
      <c r="A2048" s="17">
        <v>250501024</v>
      </c>
      <c r="B2048" s="20" t="s">
        <v>3395</v>
      </c>
      <c r="C2048" s="20"/>
      <c r="D2048" s="20"/>
      <c r="E2048" s="17"/>
      <c r="F2048" s="77"/>
      <c r="G2048" s="74"/>
      <c r="H2048" s="17"/>
      <c r="I2048" s="17"/>
    </row>
    <row r="2049" s="1" customFormat="1" ht="22.5" spans="1:9">
      <c r="A2049" s="17" t="s">
        <v>3396</v>
      </c>
      <c r="B2049" s="20" t="s">
        <v>3397</v>
      </c>
      <c r="C2049" s="20"/>
      <c r="D2049" s="20"/>
      <c r="E2049" s="17" t="s">
        <v>1315</v>
      </c>
      <c r="F2049" s="77">
        <v>40</v>
      </c>
      <c r="G2049" s="74"/>
      <c r="H2049" s="17" t="s">
        <v>42</v>
      </c>
      <c r="I2049" s="17"/>
    </row>
    <row r="2050" s="1" customFormat="1" ht="22.5" spans="1:9">
      <c r="A2050" s="17" t="s">
        <v>3398</v>
      </c>
      <c r="B2050" s="20" t="s">
        <v>3399</v>
      </c>
      <c r="C2050" s="20"/>
      <c r="D2050" s="20"/>
      <c r="E2050" s="17" t="s">
        <v>1315</v>
      </c>
      <c r="F2050" s="77">
        <v>70</v>
      </c>
      <c r="G2050" s="74"/>
      <c r="H2050" s="17" t="s">
        <v>42</v>
      </c>
      <c r="I2050" s="17"/>
    </row>
    <row r="2051" s="1" customFormat="1" ht="11.25" spans="1:9">
      <c r="A2051" s="17">
        <v>250501025</v>
      </c>
      <c r="B2051" s="20" t="s">
        <v>3400</v>
      </c>
      <c r="C2051" s="20"/>
      <c r="D2051" s="20"/>
      <c r="E2051" s="17"/>
      <c r="F2051" s="77"/>
      <c r="G2051" s="74"/>
      <c r="H2051" s="17"/>
      <c r="I2051" s="17"/>
    </row>
    <row r="2052" s="1" customFormat="1" ht="22.5" spans="1:9">
      <c r="A2052" s="17" t="s">
        <v>3401</v>
      </c>
      <c r="B2052" s="20" t="s">
        <v>3402</v>
      </c>
      <c r="C2052" s="20"/>
      <c r="D2052" s="20"/>
      <c r="E2052" s="17" t="s">
        <v>1315</v>
      </c>
      <c r="F2052" s="77">
        <v>40</v>
      </c>
      <c r="G2052" s="74"/>
      <c r="H2052" s="17" t="s">
        <v>42</v>
      </c>
      <c r="I2052" s="17"/>
    </row>
    <row r="2053" s="1" customFormat="1" ht="22.5" spans="1:9">
      <c r="A2053" s="17" t="s">
        <v>3403</v>
      </c>
      <c r="B2053" s="20" t="s">
        <v>3404</v>
      </c>
      <c r="C2053" s="20"/>
      <c r="D2053" s="20"/>
      <c r="E2053" s="17" t="s">
        <v>1315</v>
      </c>
      <c r="F2053" s="77">
        <v>70</v>
      </c>
      <c r="G2053" s="74"/>
      <c r="H2053" s="17" t="s">
        <v>42</v>
      </c>
      <c r="I2053" s="17"/>
    </row>
    <row r="2054" s="1" customFormat="1" ht="11.25" spans="1:9">
      <c r="A2054" s="17">
        <v>250501026</v>
      </c>
      <c r="B2054" s="20" t="s">
        <v>3405</v>
      </c>
      <c r="C2054" s="20" t="s">
        <v>3291</v>
      </c>
      <c r="D2054" s="20"/>
      <c r="E2054" s="17" t="s">
        <v>1315</v>
      </c>
      <c r="F2054" s="77">
        <v>15</v>
      </c>
      <c r="G2054" s="74"/>
      <c r="H2054" s="17" t="s">
        <v>42</v>
      </c>
      <c r="I2054" s="17"/>
    </row>
    <row r="2055" s="1" customFormat="1" ht="11.25" spans="1:9">
      <c r="A2055" s="17">
        <v>250501027</v>
      </c>
      <c r="B2055" s="20" t="s">
        <v>3406</v>
      </c>
      <c r="C2055" s="20"/>
      <c r="D2055" s="20"/>
      <c r="E2055" s="17"/>
      <c r="F2055" s="77"/>
      <c r="G2055" s="74"/>
      <c r="H2055" s="17"/>
      <c r="I2055" s="17"/>
    </row>
    <row r="2056" s="1" customFormat="1" ht="11.25" spans="1:9">
      <c r="A2056" s="17" t="s">
        <v>3407</v>
      </c>
      <c r="B2056" s="20" t="s">
        <v>3408</v>
      </c>
      <c r="C2056" s="20"/>
      <c r="D2056" s="20"/>
      <c r="E2056" s="17" t="s">
        <v>1315</v>
      </c>
      <c r="F2056" s="77">
        <v>40</v>
      </c>
      <c r="G2056" s="74"/>
      <c r="H2056" s="17" t="s">
        <v>42</v>
      </c>
      <c r="I2056" s="17"/>
    </row>
    <row r="2057" s="1" customFormat="1" ht="11.25" spans="1:9">
      <c r="A2057" s="17" t="s">
        <v>3409</v>
      </c>
      <c r="B2057" s="20" t="s">
        <v>3410</v>
      </c>
      <c r="C2057" s="20"/>
      <c r="D2057" s="20"/>
      <c r="E2057" s="17" t="s">
        <v>1315</v>
      </c>
      <c r="F2057" s="77">
        <v>70</v>
      </c>
      <c r="G2057" s="74"/>
      <c r="H2057" s="17" t="s">
        <v>42</v>
      </c>
      <c r="I2057" s="17"/>
    </row>
    <row r="2058" s="1" customFormat="1" ht="11.25" spans="1:9">
      <c r="A2058" s="17">
        <v>250501028</v>
      </c>
      <c r="B2058" s="20" t="s">
        <v>3411</v>
      </c>
      <c r="C2058" s="20"/>
      <c r="D2058" s="20"/>
      <c r="E2058" s="17" t="s">
        <v>3305</v>
      </c>
      <c r="F2058" s="77">
        <v>15</v>
      </c>
      <c r="G2058" s="74"/>
      <c r="H2058" s="17" t="s">
        <v>42</v>
      </c>
      <c r="I2058" s="17"/>
    </row>
    <row r="2059" s="1" customFormat="1" ht="11.25" spans="1:9">
      <c r="A2059" s="17">
        <v>250501029</v>
      </c>
      <c r="B2059" s="20" t="s">
        <v>3412</v>
      </c>
      <c r="C2059" s="20"/>
      <c r="D2059" s="20"/>
      <c r="E2059" s="17"/>
      <c r="F2059" s="77"/>
      <c r="G2059" s="74"/>
      <c r="H2059" s="17"/>
      <c r="I2059" s="17"/>
    </row>
    <row r="2060" s="1" customFormat="1" ht="11.25" spans="1:9">
      <c r="A2060" s="17" t="s">
        <v>3413</v>
      </c>
      <c r="B2060" s="20" t="s">
        <v>3414</v>
      </c>
      <c r="C2060" s="20"/>
      <c r="D2060" s="20"/>
      <c r="E2060" s="17" t="s">
        <v>3305</v>
      </c>
      <c r="F2060" s="77">
        <v>30</v>
      </c>
      <c r="G2060" s="74"/>
      <c r="H2060" s="17" t="s">
        <v>42</v>
      </c>
      <c r="I2060" s="17"/>
    </row>
    <row r="2061" s="1" customFormat="1" ht="11.25" spans="1:9">
      <c r="A2061" s="17" t="s">
        <v>3415</v>
      </c>
      <c r="B2061" s="20" t="s">
        <v>3416</v>
      </c>
      <c r="C2061" s="20"/>
      <c r="D2061" s="20"/>
      <c r="E2061" s="17" t="s">
        <v>3305</v>
      </c>
      <c r="F2061" s="77">
        <v>50</v>
      </c>
      <c r="G2061" s="74"/>
      <c r="H2061" s="17" t="s">
        <v>42</v>
      </c>
      <c r="I2061" s="17"/>
    </row>
    <row r="2062" s="1" customFormat="1" ht="11.25" spans="1:9">
      <c r="A2062" s="17">
        <v>250501030</v>
      </c>
      <c r="B2062" s="20" t="s">
        <v>3417</v>
      </c>
      <c r="C2062" s="20"/>
      <c r="D2062" s="20"/>
      <c r="E2062" s="17"/>
      <c r="F2062" s="77"/>
      <c r="G2062" s="74"/>
      <c r="H2062" s="17"/>
      <c r="I2062" s="17"/>
    </row>
    <row r="2063" s="1" customFormat="1" ht="11.25" spans="1:9">
      <c r="A2063" s="17" t="s">
        <v>3418</v>
      </c>
      <c r="B2063" s="20" t="s">
        <v>3419</v>
      </c>
      <c r="C2063" s="20"/>
      <c r="D2063" s="20"/>
      <c r="E2063" s="17" t="s">
        <v>1315</v>
      </c>
      <c r="F2063" s="77">
        <v>30</v>
      </c>
      <c r="G2063" s="74"/>
      <c r="H2063" s="17" t="s">
        <v>42</v>
      </c>
      <c r="I2063" s="17"/>
    </row>
    <row r="2064" s="1" customFormat="1" ht="11.25" spans="1:9">
      <c r="A2064" s="17" t="s">
        <v>3420</v>
      </c>
      <c r="B2064" s="20" t="s">
        <v>3421</v>
      </c>
      <c r="C2064" s="20"/>
      <c r="D2064" s="20"/>
      <c r="E2064" s="17" t="s">
        <v>1315</v>
      </c>
      <c r="F2064" s="77">
        <v>50</v>
      </c>
      <c r="G2064" s="74"/>
      <c r="H2064" s="17" t="s">
        <v>42</v>
      </c>
      <c r="I2064" s="17"/>
    </row>
    <row r="2065" s="1" customFormat="1" ht="11.25" spans="1:9">
      <c r="A2065" s="17">
        <v>250501031</v>
      </c>
      <c r="B2065" s="20" t="s">
        <v>3422</v>
      </c>
      <c r="C2065" s="20"/>
      <c r="D2065" s="20"/>
      <c r="E2065" s="17"/>
      <c r="F2065" s="77"/>
      <c r="G2065" s="74"/>
      <c r="H2065" s="17"/>
      <c r="I2065" s="17"/>
    </row>
    <row r="2066" s="1" customFormat="1" ht="11.25" spans="1:9">
      <c r="A2066" s="17" t="s">
        <v>3423</v>
      </c>
      <c r="B2066" s="20" t="s">
        <v>3424</v>
      </c>
      <c r="C2066" s="20"/>
      <c r="D2066" s="20"/>
      <c r="E2066" s="17" t="s">
        <v>1315</v>
      </c>
      <c r="F2066" s="77">
        <v>50</v>
      </c>
      <c r="G2066" s="74"/>
      <c r="H2066" s="17" t="s">
        <v>42</v>
      </c>
      <c r="I2066" s="17"/>
    </row>
    <row r="2067" s="1" customFormat="1" ht="11.25" spans="1:9">
      <c r="A2067" s="17" t="s">
        <v>3425</v>
      </c>
      <c r="B2067" s="20" t="s">
        <v>3426</v>
      </c>
      <c r="C2067" s="20"/>
      <c r="D2067" s="20"/>
      <c r="E2067" s="17" t="s">
        <v>1315</v>
      </c>
      <c r="F2067" s="77">
        <v>50</v>
      </c>
      <c r="G2067" s="74"/>
      <c r="H2067" s="17" t="s">
        <v>42</v>
      </c>
      <c r="I2067" s="17"/>
    </row>
    <row r="2068" s="1" customFormat="1" ht="11.25" spans="1:9">
      <c r="A2068" s="17">
        <v>250501032</v>
      </c>
      <c r="B2068" s="20" t="s">
        <v>3427</v>
      </c>
      <c r="C2068" s="20"/>
      <c r="D2068" s="20"/>
      <c r="E2068" s="17" t="s">
        <v>3305</v>
      </c>
      <c r="F2068" s="77">
        <v>50</v>
      </c>
      <c r="G2068" s="74" t="s">
        <v>3428</v>
      </c>
      <c r="H2068" s="17" t="s">
        <v>42</v>
      </c>
      <c r="I2068" s="17"/>
    </row>
    <row r="2069" s="1" customFormat="1" ht="11.25" spans="1:9">
      <c r="A2069" s="17">
        <v>250501033</v>
      </c>
      <c r="B2069" s="20" t="s">
        <v>3429</v>
      </c>
      <c r="C2069" s="20"/>
      <c r="D2069" s="20"/>
      <c r="E2069" s="17" t="s">
        <v>1315</v>
      </c>
      <c r="F2069" s="77">
        <v>60</v>
      </c>
      <c r="G2069" s="74" t="s">
        <v>3430</v>
      </c>
      <c r="H2069" s="17" t="s">
        <v>42</v>
      </c>
      <c r="I2069" s="17"/>
    </row>
    <row r="2070" s="1" customFormat="1" ht="11.25" spans="1:9">
      <c r="A2070" s="17">
        <v>250501034</v>
      </c>
      <c r="B2070" s="20" t="s">
        <v>3431</v>
      </c>
      <c r="C2070" s="20"/>
      <c r="D2070" s="20"/>
      <c r="E2070" s="17" t="s">
        <v>1315</v>
      </c>
      <c r="F2070" s="77">
        <v>110</v>
      </c>
      <c r="G2070" s="74"/>
      <c r="H2070" s="17" t="s">
        <v>155</v>
      </c>
      <c r="I2070" s="17"/>
    </row>
    <row r="2071" s="1" customFormat="1" ht="22.5" spans="1:9">
      <c r="A2071" s="17">
        <v>250501035</v>
      </c>
      <c r="B2071" s="20" t="s">
        <v>3432</v>
      </c>
      <c r="C2071" s="20"/>
      <c r="D2071" s="20"/>
      <c r="E2071" s="17" t="s">
        <v>1315</v>
      </c>
      <c r="F2071" s="17" t="s">
        <v>52</v>
      </c>
      <c r="G2071" s="74"/>
      <c r="H2071" s="17" t="s">
        <v>30</v>
      </c>
      <c r="I2071" s="17"/>
    </row>
    <row r="2072" s="1" customFormat="1" ht="22.5" spans="1:9">
      <c r="A2072" s="17">
        <v>250501036</v>
      </c>
      <c r="B2072" s="20" t="s">
        <v>3433</v>
      </c>
      <c r="C2072" s="20"/>
      <c r="D2072" s="20"/>
      <c r="E2072" s="17" t="s">
        <v>3434</v>
      </c>
      <c r="F2072" s="17" t="s">
        <v>52</v>
      </c>
      <c r="G2072" s="74"/>
      <c r="H2072" s="17" t="s">
        <v>30</v>
      </c>
      <c r="I2072" s="17"/>
    </row>
    <row r="2073" s="1" customFormat="1" ht="22.5" spans="1:9">
      <c r="A2073" s="17">
        <v>250501037</v>
      </c>
      <c r="B2073" s="20" t="s">
        <v>3435</v>
      </c>
      <c r="C2073" s="20"/>
      <c r="D2073" s="20"/>
      <c r="E2073" s="17" t="s">
        <v>1315</v>
      </c>
      <c r="F2073" s="17" t="s">
        <v>52</v>
      </c>
      <c r="G2073" s="74"/>
      <c r="H2073" s="17" t="s">
        <v>30</v>
      </c>
      <c r="I2073" s="17"/>
    </row>
    <row r="2074" s="1" customFormat="1" ht="11.25" spans="1:9">
      <c r="A2074" s="69">
        <v>250501038</v>
      </c>
      <c r="B2074" s="92" t="s">
        <v>3436</v>
      </c>
      <c r="C2074" s="92"/>
      <c r="D2074" s="92"/>
      <c r="E2074" s="69" t="s">
        <v>1315</v>
      </c>
      <c r="F2074" s="69">
        <v>100</v>
      </c>
      <c r="G2074" s="93"/>
      <c r="H2074" s="17" t="s">
        <v>155</v>
      </c>
      <c r="I2074" s="17"/>
    </row>
    <row r="2075" s="1" customFormat="1" ht="11.25" spans="1:9">
      <c r="A2075" s="69">
        <v>250501039</v>
      </c>
      <c r="B2075" s="92" t="s">
        <v>3437</v>
      </c>
      <c r="C2075" s="92"/>
      <c r="D2075" s="92"/>
      <c r="E2075" s="69" t="s">
        <v>1315</v>
      </c>
      <c r="F2075" s="69">
        <v>8</v>
      </c>
      <c r="G2075" s="119" t="s">
        <v>3438</v>
      </c>
      <c r="H2075" s="17" t="s">
        <v>42</v>
      </c>
      <c r="I2075" s="17"/>
    </row>
    <row r="2076" s="6" customFormat="1" ht="22.5" spans="1:9">
      <c r="A2076" s="120" t="s">
        <v>3439</v>
      </c>
      <c r="B2076" s="110" t="s">
        <v>3440</v>
      </c>
      <c r="C2076" s="110"/>
      <c r="D2076" s="110"/>
      <c r="E2076" s="120" t="s">
        <v>1315</v>
      </c>
      <c r="F2076" s="120">
        <v>60</v>
      </c>
      <c r="G2076" s="119" t="s">
        <v>3438</v>
      </c>
      <c r="H2076" s="27" t="s">
        <v>42</v>
      </c>
      <c r="I2076" s="27"/>
    </row>
    <row r="2077" s="1" customFormat="1" ht="11.25" spans="1:9">
      <c r="A2077" s="69">
        <v>250501040</v>
      </c>
      <c r="B2077" s="92" t="s">
        <v>3441</v>
      </c>
      <c r="C2077" s="92" t="s">
        <v>3442</v>
      </c>
      <c r="D2077" s="92"/>
      <c r="E2077" s="69" t="s">
        <v>1315</v>
      </c>
      <c r="F2077" s="69">
        <v>150</v>
      </c>
      <c r="G2077" s="93"/>
      <c r="H2077" s="17" t="s">
        <v>155</v>
      </c>
      <c r="I2077" s="17"/>
    </row>
    <row r="2078" s="1" customFormat="1" ht="22.5" spans="1:9">
      <c r="A2078" s="69">
        <v>250501041</v>
      </c>
      <c r="B2078" s="92" t="s">
        <v>3443</v>
      </c>
      <c r="C2078" s="92" t="s">
        <v>3444</v>
      </c>
      <c r="D2078" s="92"/>
      <c r="E2078" s="69" t="s">
        <v>1315</v>
      </c>
      <c r="F2078" s="69">
        <v>200</v>
      </c>
      <c r="G2078" s="93"/>
      <c r="H2078" s="17" t="s">
        <v>155</v>
      </c>
      <c r="I2078" s="17"/>
    </row>
    <row r="2079" s="1" customFormat="1" ht="11.25" spans="1:9">
      <c r="A2079" s="17">
        <v>250502</v>
      </c>
      <c r="B2079" s="20" t="s">
        <v>3445</v>
      </c>
      <c r="C2079" s="20"/>
      <c r="D2079" s="20"/>
      <c r="E2079" s="17"/>
      <c r="F2079" s="77"/>
      <c r="G2079" s="74"/>
      <c r="H2079" s="17"/>
      <c r="I2079" s="17"/>
    </row>
    <row r="2080" s="1" customFormat="1" ht="11.25" spans="1:9">
      <c r="A2080" s="17">
        <v>250502001</v>
      </c>
      <c r="B2080" s="20" t="s">
        <v>3446</v>
      </c>
      <c r="C2080" s="20"/>
      <c r="D2080" s="20"/>
      <c r="E2080" s="17"/>
      <c r="F2080" s="77"/>
      <c r="G2080" s="74"/>
      <c r="H2080" s="17"/>
      <c r="I2080" s="17"/>
    </row>
    <row r="2081" s="1" customFormat="1" ht="11.25" spans="1:9">
      <c r="A2081" s="17" t="s">
        <v>3447</v>
      </c>
      <c r="B2081" s="20" t="s">
        <v>3448</v>
      </c>
      <c r="C2081" s="20"/>
      <c r="D2081" s="20"/>
      <c r="E2081" s="17" t="s">
        <v>3302</v>
      </c>
      <c r="F2081" s="77">
        <v>30</v>
      </c>
      <c r="G2081" s="74"/>
      <c r="H2081" s="17" t="s">
        <v>42</v>
      </c>
      <c r="I2081" s="17"/>
    </row>
    <row r="2082" s="1" customFormat="1" ht="11.25" spans="1:9">
      <c r="A2082" s="17" t="s">
        <v>3449</v>
      </c>
      <c r="B2082" s="20" t="s">
        <v>3450</v>
      </c>
      <c r="C2082" s="20"/>
      <c r="D2082" s="20"/>
      <c r="E2082" s="17" t="s">
        <v>3302</v>
      </c>
      <c r="F2082" s="77">
        <v>60</v>
      </c>
      <c r="G2082" s="74"/>
      <c r="H2082" s="17" t="s">
        <v>42</v>
      </c>
      <c r="I2082" s="17"/>
    </row>
    <row r="2083" s="1" customFormat="1" ht="11.25" spans="1:9">
      <c r="A2083" s="17">
        <v>250502002</v>
      </c>
      <c r="B2083" s="20" t="s">
        <v>3451</v>
      </c>
      <c r="C2083" s="20"/>
      <c r="D2083" s="20"/>
      <c r="E2083" s="17" t="s">
        <v>2391</v>
      </c>
      <c r="F2083" s="77">
        <v>6</v>
      </c>
      <c r="G2083" s="74"/>
      <c r="H2083" s="17" t="s">
        <v>155</v>
      </c>
      <c r="I2083" s="17"/>
    </row>
    <row r="2084" s="1" customFormat="1" ht="43.5" spans="1:9">
      <c r="A2084" s="17">
        <v>250502003</v>
      </c>
      <c r="B2084" s="20" t="s">
        <v>3452</v>
      </c>
      <c r="C2084" s="104" t="s">
        <v>3453</v>
      </c>
      <c r="D2084" s="20"/>
      <c r="E2084" s="17"/>
      <c r="F2084" s="77"/>
      <c r="G2084" s="74"/>
      <c r="H2084" s="17"/>
      <c r="I2084" s="17"/>
    </row>
    <row r="2085" s="1" customFormat="1" ht="11.25" spans="1:9">
      <c r="A2085" s="17" t="s">
        <v>3454</v>
      </c>
      <c r="B2085" s="20" t="s">
        <v>3455</v>
      </c>
      <c r="C2085" s="20"/>
      <c r="D2085" s="20"/>
      <c r="E2085" s="17" t="s">
        <v>1315</v>
      </c>
      <c r="F2085" s="77">
        <v>30</v>
      </c>
      <c r="G2085" s="74"/>
      <c r="H2085" s="17" t="s">
        <v>42</v>
      </c>
      <c r="I2085" s="17"/>
    </row>
    <row r="2086" s="1" customFormat="1" ht="11.25" spans="1:9">
      <c r="A2086" s="17" t="s">
        <v>3456</v>
      </c>
      <c r="B2086" s="20" t="s">
        <v>3457</v>
      </c>
      <c r="C2086" s="20"/>
      <c r="D2086" s="20"/>
      <c r="E2086" s="17" t="s">
        <v>1315</v>
      </c>
      <c r="F2086" s="77">
        <v>60</v>
      </c>
      <c r="G2086" s="74"/>
      <c r="H2086" s="17" t="s">
        <v>42</v>
      </c>
      <c r="I2086" s="17"/>
    </row>
    <row r="2087" s="1" customFormat="1" ht="11.25" spans="1:9">
      <c r="A2087" s="17">
        <v>250502004</v>
      </c>
      <c r="B2087" s="20" t="s">
        <v>3458</v>
      </c>
      <c r="C2087" s="20"/>
      <c r="D2087" s="20"/>
      <c r="E2087" s="17"/>
      <c r="F2087" s="77"/>
      <c r="G2087" s="74"/>
      <c r="H2087" s="17"/>
      <c r="I2087" s="17"/>
    </row>
    <row r="2088" s="1" customFormat="1" ht="11.25" spans="1:9">
      <c r="A2088" s="17" t="s">
        <v>3459</v>
      </c>
      <c r="B2088" s="20" t="s">
        <v>3460</v>
      </c>
      <c r="C2088" s="20"/>
      <c r="D2088" s="20"/>
      <c r="E2088" s="17" t="s">
        <v>2391</v>
      </c>
      <c r="F2088" s="77">
        <v>20</v>
      </c>
      <c r="G2088" s="74"/>
      <c r="H2088" s="17" t="s">
        <v>42</v>
      </c>
      <c r="I2088" s="17"/>
    </row>
    <row r="2089" s="1" customFormat="1" ht="11.25" spans="1:9">
      <c r="A2089" s="17" t="s">
        <v>3461</v>
      </c>
      <c r="B2089" s="20" t="s">
        <v>3462</v>
      </c>
      <c r="C2089" s="20"/>
      <c r="D2089" s="20"/>
      <c r="E2089" s="17" t="s">
        <v>2391</v>
      </c>
      <c r="F2089" s="77">
        <v>50</v>
      </c>
      <c r="G2089" s="74"/>
      <c r="H2089" s="17" t="s">
        <v>42</v>
      </c>
      <c r="I2089" s="17"/>
    </row>
    <row r="2090" s="1" customFormat="1" ht="22.5" spans="1:9">
      <c r="A2090" s="17">
        <v>250502005</v>
      </c>
      <c r="B2090" s="20" t="s">
        <v>3463</v>
      </c>
      <c r="C2090" s="20"/>
      <c r="D2090" s="20"/>
      <c r="E2090" s="17" t="s">
        <v>1315</v>
      </c>
      <c r="F2090" s="17" t="s">
        <v>52</v>
      </c>
      <c r="G2090" s="74"/>
      <c r="H2090" s="17" t="s">
        <v>30</v>
      </c>
      <c r="I2090" s="17"/>
    </row>
    <row r="2091" s="1" customFormat="1" ht="22.5" spans="1:9">
      <c r="A2091" s="17">
        <v>250502006</v>
      </c>
      <c r="B2091" s="20" t="s">
        <v>3464</v>
      </c>
      <c r="C2091" s="20"/>
      <c r="D2091" s="20"/>
      <c r="E2091" s="17" t="s">
        <v>1315</v>
      </c>
      <c r="F2091" s="17" t="s">
        <v>52</v>
      </c>
      <c r="G2091" s="74"/>
      <c r="H2091" s="17" t="s">
        <v>30</v>
      </c>
      <c r="I2091" s="17"/>
    </row>
    <row r="2092" s="1" customFormat="1" ht="11.25" spans="1:9">
      <c r="A2092" s="17">
        <v>250502007</v>
      </c>
      <c r="B2092" s="20" t="s">
        <v>3465</v>
      </c>
      <c r="C2092" s="94"/>
      <c r="D2092" s="20"/>
      <c r="E2092" s="17"/>
      <c r="F2092" s="77"/>
      <c r="G2092" s="74"/>
      <c r="H2092" s="17"/>
      <c r="I2092" s="17"/>
    </row>
    <row r="2093" s="1" customFormat="1" ht="11.25" spans="1:9">
      <c r="A2093" s="17" t="s">
        <v>3466</v>
      </c>
      <c r="B2093" s="20" t="s">
        <v>3467</v>
      </c>
      <c r="C2093" s="94"/>
      <c r="D2093" s="20"/>
      <c r="E2093" s="17" t="s">
        <v>1315</v>
      </c>
      <c r="F2093" s="77">
        <v>40</v>
      </c>
      <c r="G2093" s="74"/>
      <c r="H2093" s="17" t="s">
        <v>42</v>
      </c>
      <c r="I2093" s="17"/>
    </row>
    <row r="2094" s="1" customFormat="1" ht="11.25" spans="1:9">
      <c r="A2094" s="17" t="s">
        <v>3468</v>
      </c>
      <c r="B2094" s="20" t="s">
        <v>3469</v>
      </c>
      <c r="C2094" s="20"/>
      <c r="D2094" s="20"/>
      <c r="E2094" s="17" t="s">
        <v>1315</v>
      </c>
      <c r="F2094" s="77">
        <v>70</v>
      </c>
      <c r="G2094" s="74"/>
      <c r="H2094" s="17" t="s">
        <v>42</v>
      </c>
      <c r="I2094" s="17"/>
    </row>
    <row r="2095" s="1" customFormat="1" ht="11.25" spans="1:9">
      <c r="A2095" s="17">
        <v>250502008</v>
      </c>
      <c r="B2095" s="20" t="s">
        <v>3470</v>
      </c>
      <c r="C2095" s="20"/>
      <c r="D2095" s="20"/>
      <c r="E2095" s="17" t="s">
        <v>1315</v>
      </c>
      <c r="F2095" s="77">
        <v>70</v>
      </c>
      <c r="G2095" s="74"/>
      <c r="H2095" s="17" t="s">
        <v>42</v>
      </c>
      <c r="I2095" s="17"/>
    </row>
    <row r="2096" s="1" customFormat="1" ht="11.25" spans="1:9">
      <c r="A2096" s="17">
        <v>250502009</v>
      </c>
      <c r="B2096" s="20" t="s">
        <v>3471</v>
      </c>
      <c r="C2096" s="20" t="s">
        <v>3472</v>
      </c>
      <c r="D2096" s="20"/>
      <c r="E2096" s="17" t="s">
        <v>1315</v>
      </c>
      <c r="F2096" s="77">
        <v>100</v>
      </c>
      <c r="G2096" s="74"/>
      <c r="H2096" s="17" t="s">
        <v>155</v>
      </c>
      <c r="I2096" s="17"/>
    </row>
    <row r="2097" s="1" customFormat="1" ht="11.25" spans="1:9">
      <c r="A2097" s="17">
        <v>250502010</v>
      </c>
      <c r="B2097" s="20" t="s">
        <v>3473</v>
      </c>
      <c r="C2097" s="20"/>
      <c r="D2097" s="20"/>
      <c r="E2097" s="17" t="s">
        <v>282</v>
      </c>
      <c r="F2097" s="77">
        <v>100</v>
      </c>
      <c r="G2097" s="74"/>
      <c r="H2097" s="17" t="s">
        <v>155</v>
      </c>
      <c r="I2097" s="17"/>
    </row>
    <row r="2098" s="1" customFormat="1" ht="19.5" customHeight="1" spans="1:9">
      <c r="A2098" s="52">
        <v>250502011</v>
      </c>
      <c r="B2098" s="59" t="s">
        <v>3474</v>
      </c>
      <c r="C2098" s="59"/>
      <c r="D2098" s="59"/>
      <c r="E2098" s="52" t="s">
        <v>28</v>
      </c>
      <c r="F2098" s="53">
        <v>420</v>
      </c>
      <c r="G2098" s="52"/>
      <c r="H2098" s="91" t="s">
        <v>30</v>
      </c>
      <c r="I2098" s="56"/>
    </row>
    <row r="2099" s="1" customFormat="1" ht="22.5" spans="1:9">
      <c r="A2099" s="52">
        <v>250502012</v>
      </c>
      <c r="B2099" s="59" t="s">
        <v>3475</v>
      </c>
      <c r="C2099" s="59"/>
      <c r="D2099" s="59"/>
      <c r="E2099" s="52" t="s">
        <v>28</v>
      </c>
      <c r="F2099" s="17" t="s">
        <v>52</v>
      </c>
      <c r="G2099" s="52"/>
      <c r="H2099" s="56" t="s">
        <v>30</v>
      </c>
      <c r="I2099" s="56"/>
    </row>
    <row r="2100" s="1" customFormat="1" ht="11.25" spans="1:9">
      <c r="A2100" s="17">
        <v>250503</v>
      </c>
      <c r="B2100" s="20" t="s">
        <v>3476</v>
      </c>
      <c r="C2100" s="20"/>
      <c r="D2100" s="20"/>
      <c r="E2100" s="17"/>
      <c r="F2100" s="77"/>
      <c r="G2100" s="74"/>
      <c r="H2100" s="17"/>
      <c r="I2100" s="17"/>
    </row>
    <row r="2101" s="1" customFormat="1" ht="22.5" spans="1:9">
      <c r="A2101" s="17">
        <v>250503001</v>
      </c>
      <c r="B2101" s="20" t="s">
        <v>3477</v>
      </c>
      <c r="C2101" s="20"/>
      <c r="D2101" s="20"/>
      <c r="E2101" s="17" t="s">
        <v>1315</v>
      </c>
      <c r="F2101" s="17" t="s">
        <v>52</v>
      </c>
      <c r="G2101" s="74"/>
      <c r="H2101" s="17" t="s">
        <v>30</v>
      </c>
      <c r="I2101" s="17"/>
    </row>
    <row r="2102" s="1" customFormat="1" ht="11.25" spans="1:9">
      <c r="A2102" s="17">
        <v>250503002</v>
      </c>
      <c r="B2102" s="20" t="s">
        <v>3478</v>
      </c>
      <c r="C2102" s="20"/>
      <c r="D2102" s="20"/>
      <c r="E2102" s="17" t="s">
        <v>1315</v>
      </c>
      <c r="F2102" s="77">
        <v>25</v>
      </c>
      <c r="G2102" s="74"/>
      <c r="H2102" s="17" t="s">
        <v>42</v>
      </c>
      <c r="I2102" s="17"/>
    </row>
    <row r="2103" s="1" customFormat="1" ht="11.25" spans="1:9">
      <c r="A2103" s="17">
        <v>250503003</v>
      </c>
      <c r="B2103" s="20" t="s">
        <v>3479</v>
      </c>
      <c r="C2103" s="20"/>
      <c r="D2103" s="20"/>
      <c r="E2103" s="17" t="s">
        <v>1315</v>
      </c>
      <c r="F2103" s="77">
        <v>25</v>
      </c>
      <c r="G2103" s="74"/>
      <c r="H2103" s="17" t="s">
        <v>42</v>
      </c>
      <c r="I2103" s="17"/>
    </row>
    <row r="2104" s="1" customFormat="1" ht="11.25" spans="1:9">
      <c r="A2104" s="17">
        <v>250503004</v>
      </c>
      <c r="B2104" s="20" t="s">
        <v>3480</v>
      </c>
      <c r="C2104" s="20" t="s">
        <v>3481</v>
      </c>
      <c r="D2104" s="20"/>
      <c r="E2104" s="17" t="s">
        <v>1315</v>
      </c>
      <c r="F2104" s="77">
        <v>30</v>
      </c>
      <c r="G2104" s="74"/>
      <c r="H2104" s="17" t="s">
        <v>42</v>
      </c>
      <c r="I2104" s="17"/>
    </row>
    <row r="2105" s="1" customFormat="1" ht="11.25" spans="1:9">
      <c r="A2105" s="17">
        <v>250503005</v>
      </c>
      <c r="B2105" s="20" t="s">
        <v>3482</v>
      </c>
      <c r="C2105" s="20"/>
      <c r="D2105" s="20"/>
      <c r="E2105" s="17" t="s">
        <v>1315</v>
      </c>
      <c r="F2105" s="17">
        <v>2</v>
      </c>
      <c r="G2105" s="74"/>
      <c r="H2105" s="17" t="s">
        <v>42</v>
      </c>
      <c r="I2105" s="17"/>
    </row>
    <row r="2106" s="1" customFormat="1" ht="11.25" spans="1:9">
      <c r="A2106" s="17">
        <v>250503006</v>
      </c>
      <c r="B2106" s="20" t="s">
        <v>3483</v>
      </c>
      <c r="C2106" s="20"/>
      <c r="D2106" s="20"/>
      <c r="E2106" s="17" t="s">
        <v>1315</v>
      </c>
      <c r="F2106" s="17">
        <v>150</v>
      </c>
      <c r="G2106" s="74"/>
      <c r="H2106" s="17" t="s">
        <v>155</v>
      </c>
      <c r="I2106" s="17"/>
    </row>
    <row r="2107" s="1" customFormat="1" ht="11.25" spans="1:9">
      <c r="A2107" s="17">
        <v>250503007</v>
      </c>
      <c r="B2107" s="20" t="s">
        <v>3484</v>
      </c>
      <c r="C2107" s="20"/>
      <c r="D2107" s="20"/>
      <c r="E2107" s="17" t="s">
        <v>1315</v>
      </c>
      <c r="F2107" s="17">
        <v>15</v>
      </c>
      <c r="G2107" s="74"/>
      <c r="H2107" s="17" t="s">
        <v>42</v>
      </c>
      <c r="I2107" s="17"/>
    </row>
    <row r="2108" s="1" customFormat="1" ht="11.25" spans="1:9">
      <c r="A2108" s="17">
        <v>250503008</v>
      </c>
      <c r="B2108" s="20" t="s">
        <v>3485</v>
      </c>
      <c r="C2108" s="20"/>
      <c r="D2108" s="20"/>
      <c r="E2108" s="17" t="s">
        <v>1315</v>
      </c>
      <c r="F2108" s="17">
        <v>15</v>
      </c>
      <c r="G2108" s="74"/>
      <c r="H2108" s="17" t="s">
        <v>42</v>
      </c>
      <c r="I2108" s="17"/>
    </row>
    <row r="2109" s="1" customFormat="1" ht="11.25" spans="1:9">
      <c r="A2109" s="17">
        <v>250503009</v>
      </c>
      <c r="B2109" s="20" t="s">
        <v>3486</v>
      </c>
      <c r="C2109" s="20"/>
      <c r="D2109" s="20"/>
      <c r="E2109" s="17" t="s">
        <v>1315</v>
      </c>
      <c r="F2109" s="17">
        <v>15</v>
      </c>
      <c r="G2109" s="74"/>
      <c r="H2109" s="17" t="s">
        <v>42</v>
      </c>
      <c r="I2109" s="17"/>
    </row>
    <row r="2110" s="1" customFormat="1" ht="22.5" spans="1:9">
      <c r="A2110" s="17">
        <v>250503010</v>
      </c>
      <c r="B2110" s="20" t="s">
        <v>3487</v>
      </c>
      <c r="C2110" s="20" t="s">
        <v>3488</v>
      </c>
      <c r="D2110" s="20"/>
      <c r="E2110" s="17" t="s">
        <v>3489</v>
      </c>
      <c r="F2110" s="17" t="s">
        <v>52</v>
      </c>
      <c r="G2110" s="74"/>
      <c r="H2110" s="17" t="s">
        <v>30</v>
      </c>
      <c r="I2110" s="17"/>
    </row>
    <row r="2111" s="1" customFormat="1" ht="22.5" spans="1:9">
      <c r="A2111" s="17">
        <v>250503011</v>
      </c>
      <c r="B2111" s="20" t="s">
        <v>3490</v>
      </c>
      <c r="C2111" s="20"/>
      <c r="D2111" s="20"/>
      <c r="E2111" s="17" t="s">
        <v>1315</v>
      </c>
      <c r="F2111" s="17" t="s">
        <v>52</v>
      </c>
      <c r="G2111" s="74"/>
      <c r="H2111" s="17" t="s">
        <v>30</v>
      </c>
      <c r="I2111" s="17"/>
    </row>
    <row r="2112" s="1" customFormat="1" ht="22.5" spans="1:9">
      <c r="A2112" s="17">
        <v>250503012</v>
      </c>
      <c r="B2112" s="20" t="s">
        <v>3491</v>
      </c>
      <c r="C2112" s="20"/>
      <c r="D2112" s="20"/>
      <c r="E2112" s="17" t="s">
        <v>1315</v>
      </c>
      <c r="F2112" s="17" t="s">
        <v>52</v>
      </c>
      <c r="G2112" s="74"/>
      <c r="H2112" s="17" t="s">
        <v>30</v>
      </c>
      <c r="I2112" s="17"/>
    </row>
    <row r="2113" s="1" customFormat="1" ht="22.5" spans="1:9">
      <c r="A2113" s="52">
        <v>250503013</v>
      </c>
      <c r="B2113" s="59" t="s">
        <v>3492</v>
      </c>
      <c r="C2113" s="59"/>
      <c r="D2113" s="59"/>
      <c r="E2113" s="52" t="s">
        <v>28</v>
      </c>
      <c r="F2113" s="17" t="s">
        <v>52</v>
      </c>
      <c r="G2113" s="52" t="s">
        <v>3493</v>
      </c>
      <c r="H2113" s="56" t="s">
        <v>30</v>
      </c>
      <c r="I2113" s="56"/>
    </row>
    <row r="2114" s="1" customFormat="1" ht="18" customHeight="1" spans="1:9">
      <c r="A2114" s="52">
        <v>250503014</v>
      </c>
      <c r="B2114" s="59" t="s">
        <v>3494</v>
      </c>
      <c r="C2114" s="59"/>
      <c r="D2114" s="59"/>
      <c r="E2114" s="52" t="s">
        <v>28</v>
      </c>
      <c r="F2114" s="53">
        <v>4300</v>
      </c>
      <c r="G2114" s="52"/>
      <c r="H2114" s="91" t="s">
        <v>30</v>
      </c>
      <c r="I2114" s="56"/>
    </row>
    <row r="2115" s="1" customFormat="1" ht="11.25" spans="1:9">
      <c r="A2115" s="17">
        <v>2506</v>
      </c>
      <c r="B2115" s="20" t="s">
        <v>3495</v>
      </c>
      <c r="C2115" s="20"/>
      <c r="D2115" s="20"/>
      <c r="E2115" s="17"/>
      <c r="F2115" s="77"/>
      <c r="G2115" s="74"/>
      <c r="H2115" s="17"/>
      <c r="I2115" s="17"/>
    </row>
    <row r="2116" s="1" customFormat="1" ht="11.25" spans="1:9">
      <c r="A2116" s="17">
        <v>250601</v>
      </c>
      <c r="B2116" s="20" t="s">
        <v>3496</v>
      </c>
      <c r="C2116" s="20"/>
      <c r="D2116" s="20"/>
      <c r="E2116" s="17"/>
      <c r="F2116" s="77"/>
      <c r="G2116" s="74"/>
      <c r="H2116" s="17"/>
      <c r="I2116" s="17"/>
    </row>
    <row r="2117" s="1" customFormat="1" ht="11.25" spans="1:9">
      <c r="A2117" s="17">
        <v>250601001</v>
      </c>
      <c r="B2117" s="20" t="s">
        <v>3497</v>
      </c>
      <c r="C2117" s="20" t="s">
        <v>3498</v>
      </c>
      <c r="D2117" s="20"/>
      <c r="E2117" s="17" t="s">
        <v>28</v>
      </c>
      <c r="F2117" s="77">
        <v>5</v>
      </c>
      <c r="G2117" s="74"/>
      <c r="H2117" s="17" t="s">
        <v>42</v>
      </c>
      <c r="I2117" s="17"/>
    </row>
    <row r="2118" s="1" customFormat="1" ht="11.25" spans="1:9">
      <c r="A2118" s="17">
        <v>250601002</v>
      </c>
      <c r="B2118" s="20" t="s">
        <v>3499</v>
      </c>
      <c r="C2118" s="20"/>
      <c r="D2118" s="20"/>
      <c r="E2118" s="17" t="s">
        <v>28</v>
      </c>
      <c r="F2118" s="77">
        <v>5</v>
      </c>
      <c r="G2118" s="74"/>
      <c r="H2118" s="17" t="s">
        <v>42</v>
      </c>
      <c r="I2118" s="17"/>
    </row>
    <row r="2119" s="1" customFormat="1" ht="11.25" spans="1:9">
      <c r="A2119" s="17">
        <v>250601003</v>
      </c>
      <c r="B2119" s="20" t="s">
        <v>3500</v>
      </c>
      <c r="C2119" s="20"/>
      <c r="D2119" s="20"/>
      <c r="E2119" s="17" t="s">
        <v>28</v>
      </c>
      <c r="F2119" s="77">
        <v>5</v>
      </c>
      <c r="G2119" s="74"/>
      <c r="H2119" s="17" t="s">
        <v>42</v>
      </c>
      <c r="I2119" s="17"/>
    </row>
    <row r="2120" s="1" customFormat="1" ht="11.25" spans="1:9">
      <c r="A2120" s="17">
        <v>250601004</v>
      </c>
      <c r="B2120" s="20" t="s">
        <v>3501</v>
      </c>
      <c r="C2120" s="20"/>
      <c r="D2120" s="20"/>
      <c r="E2120" s="17" t="s">
        <v>28</v>
      </c>
      <c r="F2120" s="77">
        <v>5</v>
      </c>
      <c r="G2120" s="74"/>
      <c r="H2120" s="17" t="s">
        <v>42</v>
      </c>
      <c r="I2120" s="17"/>
    </row>
    <row r="2121" s="1" customFormat="1" ht="11.25" spans="1:9">
      <c r="A2121" s="17">
        <v>250601005</v>
      </c>
      <c r="B2121" s="20" t="s">
        <v>3502</v>
      </c>
      <c r="C2121" s="20"/>
      <c r="D2121" s="20"/>
      <c r="E2121" s="17" t="s">
        <v>1315</v>
      </c>
      <c r="F2121" s="77">
        <v>5</v>
      </c>
      <c r="G2121" s="74"/>
      <c r="H2121" s="17" t="s">
        <v>42</v>
      </c>
      <c r="I2121" s="17"/>
    </row>
    <row r="2122" s="1" customFormat="1" ht="11.25" spans="1:9">
      <c r="A2122" s="17">
        <v>250601006</v>
      </c>
      <c r="B2122" s="20" t="s">
        <v>3503</v>
      </c>
      <c r="C2122" s="20"/>
      <c r="D2122" s="20"/>
      <c r="E2122" s="17" t="s">
        <v>1315</v>
      </c>
      <c r="F2122" s="77">
        <v>5</v>
      </c>
      <c r="G2122" s="74"/>
      <c r="H2122" s="17" t="s">
        <v>42</v>
      </c>
      <c r="I2122" s="17"/>
    </row>
    <row r="2123" s="1" customFormat="1" ht="133.5" customHeight="1" spans="1:9">
      <c r="A2123" s="17">
        <v>250601007</v>
      </c>
      <c r="B2123" s="20" t="s">
        <v>3504</v>
      </c>
      <c r="C2123" s="20"/>
      <c r="D2123" s="20"/>
      <c r="E2123" s="17" t="s">
        <v>1315</v>
      </c>
      <c r="F2123" s="77">
        <v>10</v>
      </c>
      <c r="G2123" s="74"/>
      <c r="H2123" s="17" t="s">
        <v>42</v>
      </c>
      <c r="I2123" s="17"/>
    </row>
    <row r="2124" s="1" customFormat="1" ht="11.25" spans="1:9">
      <c r="A2124" s="17">
        <v>250601008</v>
      </c>
      <c r="B2124" s="20" t="s">
        <v>3505</v>
      </c>
      <c r="C2124" s="20"/>
      <c r="D2124" s="20"/>
      <c r="E2124" s="17" t="s">
        <v>1315</v>
      </c>
      <c r="F2124" s="77">
        <v>10</v>
      </c>
      <c r="G2124" s="74"/>
      <c r="H2124" s="17" t="s">
        <v>42</v>
      </c>
      <c r="I2124" s="17"/>
    </row>
    <row r="2125" s="1" customFormat="1" ht="11.25" spans="1:9">
      <c r="A2125" s="17">
        <v>250601009</v>
      </c>
      <c r="B2125" s="20" t="s">
        <v>3506</v>
      </c>
      <c r="C2125" s="20"/>
      <c r="D2125" s="20"/>
      <c r="E2125" s="17" t="s">
        <v>1315</v>
      </c>
      <c r="F2125" s="77">
        <v>10</v>
      </c>
      <c r="G2125" s="74"/>
      <c r="H2125" s="17" t="s">
        <v>42</v>
      </c>
      <c r="I2125" s="17"/>
    </row>
    <row r="2126" s="1" customFormat="1" ht="11.25" spans="1:9">
      <c r="A2126" s="17">
        <v>250602</v>
      </c>
      <c r="B2126" s="20" t="s">
        <v>3507</v>
      </c>
      <c r="C2126" s="94"/>
      <c r="D2126" s="20"/>
      <c r="E2126" s="17"/>
      <c r="F2126" s="77"/>
      <c r="G2126" s="74"/>
      <c r="H2126" s="17"/>
      <c r="I2126" s="17"/>
    </row>
    <row r="2127" s="1" customFormat="1" ht="67.5" spans="1:9">
      <c r="A2127" s="17">
        <v>250602001</v>
      </c>
      <c r="B2127" s="20" t="s">
        <v>3508</v>
      </c>
      <c r="C2127" s="20"/>
      <c r="D2127" s="20"/>
      <c r="E2127" s="17" t="s">
        <v>1315</v>
      </c>
      <c r="F2127" s="77">
        <v>25</v>
      </c>
      <c r="G2127" s="74" t="s">
        <v>3509</v>
      </c>
      <c r="H2127" s="17" t="s">
        <v>42</v>
      </c>
      <c r="I2127" s="17"/>
    </row>
    <row r="2128" s="1" customFormat="1" ht="11.25" spans="1:9">
      <c r="A2128" s="17">
        <v>2507</v>
      </c>
      <c r="B2128" s="20" t="s">
        <v>3510</v>
      </c>
      <c r="C2128" s="20"/>
      <c r="D2128" s="20"/>
      <c r="E2128" s="17" t="s">
        <v>1315</v>
      </c>
      <c r="F2128" s="77"/>
      <c r="G2128" s="74"/>
      <c r="H2128" s="17"/>
      <c r="I2128" s="17"/>
    </row>
    <row r="2129" s="1" customFormat="1" ht="11.25" spans="1:9">
      <c r="A2129" s="17">
        <v>250700001</v>
      </c>
      <c r="B2129" s="20" t="s">
        <v>3511</v>
      </c>
      <c r="C2129" s="20"/>
      <c r="D2129" s="20"/>
      <c r="E2129" s="17" t="s">
        <v>1315</v>
      </c>
      <c r="F2129" s="77">
        <v>180</v>
      </c>
      <c r="G2129" s="74"/>
      <c r="H2129" s="17" t="s">
        <v>30</v>
      </c>
      <c r="I2129" s="17"/>
    </row>
    <row r="2130" s="1" customFormat="1" ht="22.5" spans="1:9">
      <c r="A2130" s="17" t="s">
        <v>3512</v>
      </c>
      <c r="B2130" s="20" t="s">
        <v>3513</v>
      </c>
      <c r="C2130" s="20"/>
      <c r="D2130" s="20"/>
      <c r="E2130" s="17" t="s">
        <v>1315</v>
      </c>
      <c r="F2130" s="77">
        <v>280</v>
      </c>
      <c r="G2130" s="74"/>
      <c r="H2130" s="17" t="s">
        <v>30</v>
      </c>
      <c r="I2130" s="17"/>
    </row>
    <row r="2131" s="1" customFormat="1" ht="22.5" spans="1:9">
      <c r="A2131" s="17">
        <v>250700002</v>
      </c>
      <c r="B2131" s="20" t="s">
        <v>3514</v>
      </c>
      <c r="C2131" s="20"/>
      <c r="D2131" s="20"/>
      <c r="E2131" s="17" t="s">
        <v>1315</v>
      </c>
      <c r="F2131" s="17" t="s">
        <v>52</v>
      </c>
      <c r="G2131" s="74"/>
      <c r="H2131" s="17" t="s">
        <v>30</v>
      </c>
      <c r="I2131" s="17"/>
    </row>
    <row r="2132" s="1" customFormat="1" ht="22.5" spans="1:9">
      <c r="A2132" s="17">
        <v>250700003</v>
      </c>
      <c r="B2132" s="20" t="s">
        <v>3515</v>
      </c>
      <c r="C2132" s="20"/>
      <c r="D2132" s="20"/>
      <c r="E2132" s="17" t="s">
        <v>1315</v>
      </c>
      <c r="F2132" s="17" t="s">
        <v>52</v>
      </c>
      <c r="G2132" s="74"/>
      <c r="H2132" s="17" t="s">
        <v>30</v>
      </c>
      <c r="I2132" s="17"/>
    </row>
    <row r="2133" s="1" customFormat="1" ht="22.5" spans="1:9">
      <c r="A2133" s="17">
        <v>250700004</v>
      </c>
      <c r="B2133" s="20" t="s">
        <v>3516</v>
      </c>
      <c r="C2133" s="20"/>
      <c r="D2133" s="20"/>
      <c r="E2133" s="17" t="s">
        <v>1315</v>
      </c>
      <c r="F2133" s="17" t="s">
        <v>52</v>
      </c>
      <c r="G2133" s="74"/>
      <c r="H2133" s="17" t="s">
        <v>30</v>
      </c>
      <c r="I2133" s="17"/>
    </row>
    <row r="2134" s="1" customFormat="1" ht="11.25" spans="1:9">
      <c r="A2134" s="17">
        <v>250700005</v>
      </c>
      <c r="B2134" s="20" t="s">
        <v>3517</v>
      </c>
      <c r="C2134" s="20"/>
      <c r="D2134" s="20"/>
      <c r="E2134" s="17" t="s">
        <v>1315</v>
      </c>
      <c r="F2134" s="77">
        <v>180</v>
      </c>
      <c r="G2134" s="74"/>
      <c r="H2134" s="17" t="s">
        <v>30</v>
      </c>
      <c r="I2134" s="17"/>
    </row>
    <row r="2135" s="1" customFormat="1" ht="22.5" spans="1:9">
      <c r="A2135" s="17">
        <v>250700006</v>
      </c>
      <c r="B2135" s="20" t="s">
        <v>3518</v>
      </c>
      <c r="C2135" s="20"/>
      <c r="D2135" s="20"/>
      <c r="E2135" s="17" t="s">
        <v>1315</v>
      </c>
      <c r="F2135" s="17" t="s">
        <v>52</v>
      </c>
      <c r="G2135" s="74"/>
      <c r="H2135" s="17" t="s">
        <v>30</v>
      </c>
      <c r="I2135" s="17"/>
    </row>
    <row r="2136" s="1" customFormat="1" ht="22.5" spans="1:9">
      <c r="A2136" s="17">
        <v>250700007</v>
      </c>
      <c r="B2136" s="20" t="s">
        <v>3519</v>
      </c>
      <c r="C2136" s="20"/>
      <c r="D2136" s="20"/>
      <c r="E2136" s="17" t="s">
        <v>1315</v>
      </c>
      <c r="F2136" s="17" t="s">
        <v>52</v>
      </c>
      <c r="G2136" s="74"/>
      <c r="H2136" s="17" t="s">
        <v>30</v>
      </c>
      <c r="I2136" s="17"/>
    </row>
    <row r="2137" s="1" customFormat="1" ht="30.75" customHeight="1" spans="1:9">
      <c r="A2137" s="17">
        <v>250700008</v>
      </c>
      <c r="B2137" s="20" t="s">
        <v>3520</v>
      </c>
      <c r="C2137" s="20"/>
      <c r="D2137" s="20"/>
      <c r="E2137" s="17" t="s">
        <v>1315</v>
      </c>
      <c r="F2137" s="17" t="s">
        <v>52</v>
      </c>
      <c r="G2137" s="74"/>
      <c r="H2137" s="17" t="s">
        <v>30</v>
      </c>
      <c r="I2137" s="17"/>
    </row>
    <row r="2138" s="1" customFormat="1" ht="22.5" spans="1:9">
      <c r="A2138" s="17">
        <v>250700009</v>
      </c>
      <c r="B2138" s="20" t="s">
        <v>3521</v>
      </c>
      <c r="C2138" s="20"/>
      <c r="D2138" s="20"/>
      <c r="E2138" s="17" t="s">
        <v>1315</v>
      </c>
      <c r="F2138" s="17" t="s">
        <v>52</v>
      </c>
      <c r="G2138" s="74"/>
      <c r="H2138" s="17" t="s">
        <v>30</v>
      </c>
      <c r="I2138" s="17"/>
    </row>
    <row r="2139" s="1" customFormat="1" ht="46.5" customHeight="1" spans="1:9">
      <c r="A2139" s="17">
        <v>250700010</v>
      </c>
      <c r="B2139" s="20" t="s">
        <v>3522</v>
      </c>
      <c r="C2139" s="20"/>
      <c r="D2139" s="20"/>
      <c r="E2139" s="17" t="s">
        <v>1315</v>
      </c>
      <c r="F2139" s="77">
        <v>100</v>
      </c>
      <c r="G2139" s="74"/>
      <c r="H2139" s="17" t="s">
        <v>30</v>
      </c>
      <c r="I2139" s="17"/>
    </row>
    <row r="2140" s="1" customFormat="1" ht="22.5" spans="1:9">
      <c r="A2140" s="17">
        <v>250700011</v>
      </c>
      <c r="B2140" s="20" t="s">
        <v>3523</v>
      </c>
      <c r="C2140" s="20"/>
      <c r="D2140" s="20"/>
      <c r="E2140" s="17" t="s">
        <v>1315</v>
      </c>
      <c r="F2140" s="17" t="s">
        <v>52</v>
      </c>
      <c r="G2140" s="74"/>
      <c r="H2140" s="17" t="s">
        <v>30</v>
      </c>
      <c r="I2140" s="17"/>
    </row>
    <row r="2141" s="1" customFormat="1" ht="22.5" spans="1:9">
      <c r="A2141" s="17">
        <v>250700012</v>
      </c>
      <c r="B2141" s="20" t="s">
        <v>3524</v>
      </c>
      <c r="C2141" s="20" t="s">
        <v>3525</v>
      </c>
      <c r="D2141" s="20"/>
      <c r="E2141" s="17" t="s">
        <v>1315</v>
      </c>
      <c r="F2141" s="77">
        <v>70</v>
      </c>
      <c r="G2141" s="74" t="s">
        <v>3526</v>
      </c>
      <c r="H2141" s="17" t="s">
        <v>30</v>
      </c>
      <c r="I2141" s="17"/>
    </row>
    <row r="2142" s="1" customFormat="1" ht="11.25" spans="1:9">
      <c r="A2142" s="17">
        <v>250700013</v>
      </c>
      <c r="B2142" s="20" t="s">
        <v>3527</v>
      </c>
      <c r="C2142" s="20" t="s">
        <v>3291</v>
      </c>
      <c r="D2142" s="20"/>
      <c r="E2142" s="17" t="s">
        <v>1315</v>
      </c>
      <c r="F2142" s="77">
        <v>160</v>
      </c>
      <c r="G2142" s="74"/>
      <c r="H2142" s="17" t="s">
        <v>30</v>
      </c>
      <c r="I2142" s="17"/>
    </row>
    <row r="2143" s="1" customFormat="1" ht="22.5" spans="1:9">
      <c r="A2143" s="17">
        <v>250700014</v>
      </c>
      <c r="B2143" s="20" t="s">
        <v>3528</v>
      </c>
      <c r="C2143" s="20" t="s">
        <v>3529</v>
      </c>
      <c r="D2143" s="20"/>
      <c r="E2143" s="17" t="s">
        <v>1315</v>
      </c>
      <c r="F2143" s="77">
        <v>300</v>
      </c>
      <c r="G2143" s="74" t="s">
        <v>3530</v>
      </c>
      <c r="H2143" s="17" t="s">
        <v>30</v>
      </c>
      <c r="I2143" s="17"/>
    </row>
    <row r="2144" s="1" customFormat="1" ht="22.5" spans="1:9">
      <c r="A2144" s="17" t="s">
        <v>3531</v>
      </c>
      <c r="B2144" s="20" t="s">
        <v>3532</v>
      </c>
      <c r="C2144" s="20"/>
      <c r="D2144" s="20"/>
      <c r="E2144" s="17" t="s">
        <v>1315</v>
      </c>
      <c r="F2144" s="77">
        <v>100</v>
      </c>
      <c r="G2144" s="74"/>
      <c r="H2144" s="17" t="s">
        <v>30</v>
      </c>
      <c r="I2144" s="17"/>
    </row>
    <row r="2145" s="1" customFormat="1" ht="11.25" spans="1:9">
      <c r="A2145" s="17">
        <v>250700015</v>
      </c>
      <c r="B2145" s="20" t="s">
        <v>3533</v>
      </c>
      <c r="C2145" s="20"/>
      <c r="D2145" s="20"/>
      <c r="E2145" s="17" t="s">
        <v>1315</v>
      </c>
      <c r="F2145" s="77">
        <v>60</v>
      </c>
      <c r="G2145" s="74"/>
      <c r="H2145" s="17" t="s">
        <v>42</v>
      </c>
      <c r="I2145" s="17"/>
    </row>
    <row r="2146" s="1" customFormat="1" ht="11.25" spans="1:9">
      <c r="A2146" s="17">
        <v>250700016</v>
      </c>
      <c r="B2146" s="92" t="s">
        <v>3534</v>
      </c>
      <c r="C2146" s="92"/>
      <c r="D2146" s="92"/>
      <c r="E2146" s="69" t="s">
        <v>1315</v>
      </c>
      <c r="F2146" s="69">
        <v>60</v>
      </c>
      <c r="G2146" s="93"/>
      <c r="H2146" s="17" t="s">
        <v>42</v>
      </c>
      <c r="I2146" s="17"/>
    </row>
    <row r="2147" s="1" customFormat="1" ht="33.75" spans="1:9">
      <c r="A2147" s="69">
        <v>250700017</v>
      </c>
      <c r="B2147" s="92" t="s">
        <v>3535</v>
      </c>
      <c r="C2147" s="92" t="s">
        <v>3536</v>
      </c>
      <c r="D2147" s="92"/>
      <c r="E2147" s="69"/>
      <c r="F2147" s="69">
        <v>150</v>
      </c>
      <c r="G2147" s="93" t="s">
        <v>3537</v>
      </c>
      <c r="H2147" s="17" t="s">
        <v>155</v>
      </c>
      <c r="I2147" s="17"/>
    </row>
    <row r="2148" s="1" customFormat="1" ht="22.5" spans="1:9">
      <c r="A2148" s="69" t="s">
        <v>3538</v>
      </c>
      <c r="B2148" s="92" t="s">
        <v>3539</v>
      </c>
      <c r="C2148" s="92"/>
      <c r="D2148" s="92"/>
      <c r="E2148" s="69"/>
      <c r="F2148" s="69">
        <v>150</v>
      </c>
      <c r="G2148" s="93"/>
      <c r="H2148" s="17" t="s">
        <v>155</v>
      </c>
      <c r="I2148" s="17"/>
    </row>
    <row r="2149" s="1" customFormat="1" ht="22.5" spans="1:9">
      <c r="A2149" s="52">
        <v>250700018</v>
      </c>
      <c r="B2149" s="59" t="s">
        <v>3540</v>
      </c>
      <c r="C2149" s="59"/>
      <c r="D2149" s="59"/>
      <c r="E2149" s="52" t="s">
        <v>28</v>
      </c>
      <c r="F2149" s="17" t="s">
        <v>52</v>
      </c>
      <c r="G2149" s="52"/>
      <c r="H2149" s="56" t="s">
        <v>30</v>
      </c>
      <c r="I2149" s="56"/>
    </row>
    <row r="2150" s="1" customFormat="1" ht="22.5" spans="1:9">
      <c r="A2150" s="52" t="s">
        <v>3541</v>
      </c>
      <c r="B2150" s="59" t="s">
        <v>3542</v>
      </c>
      <c r="C2150" s="59"/>
      <c r="D2150" s="59"/>
      <c r="E2150" s="52" t="s">
        <v>28</v>
      </c>
      <c r="F2150" s="53">
        <v>1440</v>
      </c>
      <c r="G2150" s="52"/>
      <c r="H2150" s="91" t="s">
        <v>30</v>
      </c>
      <c r="I2150" s="56"/>
    </row>
    <row r="2151" s="1" customFormat="1" ht="11.25" spans="1:9">
      <c r="A2151" s="52">
        <v>250700019</v>
      </c>
      <c r="B2151" s="59" t="s">
        <v>3543</v>
      </c>
      <c r="C2151" s="59"/>
      <c r="D2151" s="59"/>
      <c r="E2151" s="52" t="s">
        <v>28</v>
      </c>
      <c r="F2151" s="53">
        <v>720</v>
      </c>
      <c r="G2151" s="52"/>
      <c r="H2151" s="91" t="s">
        <v>30</v>
      </c>
      <c r="I2151" s="56"/>
    </row>
    <row r="2152" s="1" customFormat="1" ht="11.25" spans="1:9">
      <c r="A2152" s="17">
        <v>26</v>
      </c>
      <c r="B2152" s="20" t="s">
        <v>3544</v>
      </c>
      <c r="C2152" s="20"/>
      <c r="D2152" s="20"/>
      <c r="E2152" s="17"/>
      <c r="F2152" s="17"/>
      <c r="G2152" s="74"/>
      <c r="H2152" s="17"/>
      <c r="I2152" s="17"/>
    </row>
    <row r="2153" s="1" customFormat="1" ht="11.25" spans="1:9">
      <c r="A2153" s="17">
        <v>260000001</v>
      </c>
      <c r="B2153" s="20" t="s">
        <v>3545</v>
      </c>
      <c r="C2153" s="20" t="s">
        <v>3546</v>
      </c>
      <c r="D2153" s="20"/>
      <c r="E2153" s="17" t="s">
        <v>28</v>
      </c>
      <c r="F2153" s="77">
        <v>5</v>
      </c>
      <c r="G2153" s="74"/>
      <c r="H2153" s="17" t="s">
        <v>42</v>
      </c>
      <c r="I2153" s="17"/>
    </row>
    <row r="2154" s="1" customFormat="1" ht="11.25" spans="1:9">
      <c r="A2154" s="17">
        <v>260000002</v>
      </c>
      <c r="B2154" s="20" t="s">
        <v>3547</v>
      </c>
      <c r="C2154" s="20" t="s">
        <v>3548</v>
      </c>
      <c r="D2154" s="20"/>
      <c r="E2154" s="17" t="s">
        <v>28</v>
      </c>
      <c r="F2154" s="77">
        <v>10</v>
      </c>
      <c r="G2154" s="74" t="s">
        <v>3549</v>
      </c>
      <c r="H2154" s="17" t="s">
        <v>42</v>
      </c>
      <c r="I2154" s="17"/>
    </row>
    <row r="2155" s="1" customFormat="1" ht="11.25" spans="1:9">
      <c r="A2155" s="17" t="s">
        <v>3550</v>
      </c>
      <c r="B2155" s="20" t="s">
        <v>3551</v>
      </c>
      <c r="C2155" s="20"/>
      <c r="D2155" s="20"/>
      <c r="E2155" s="17" t="s">
        <v>28</v>
      </c>
      <c r="F2155" s="77">
        <v>30</v>
      </c>
      <c r="G2155" s="74"/>
      <c r="H2155" s="17" t="s">
        <v>42</v>
      </c>
      <c r="I2155" s="17"/>
    </row>
    <row r="2156" s="1" customFormat="1" ht="11.25" spans="1:9">
      <c r="A2156" s="17">
        <v>260000003</v>
      </c>
      <c r="B2156" s="20" t="s">
        <v>3552</v>
      </c>
      <c r="C2156" s="20"/>
      <c r="D2156" s="20"/>
      <c r="E2156" s="17" t="s">
        <v>3553</v>
      </c>
      <c r="F2156" s="77">
        <v>25</v>
      </c>
      <c r="G2156" s="74" t="s">
        <v>3549</v>
      </c>
      <c r="H2156" s="17" t="s">
        <v>42</v>
      </c>
      <c r="I2156" s="17"/>
    </row>
    <row r="2157" s="1" customFormat="1" ht="142.5" customHeight="1" spans="1:9">
      <c r="A2157" s="17" t="s">
        <v>3554</v>
      </c>
      <c r="B2157" s="20" t="s">
        <v>3555</v>
      </c>
      <c r="C2157" s="20"/>
      <c r="D2157" s="20"/>
      <c r="E2157" s="17" t="s">
        <v>3553</v>
      </c>
      <c r="F2157" s="77">
        <v>30</v>
      </c>
      <c r="G2157" s="74"/>
      <c r="H2157" s="17" t="s">
        <v>42</v>
      </c>
      <c r="I2157" s="17"/>
    </row>
    <row r="2158" s="1" customFormat="1" ht="67.5" customHeight="1" spans="1:9">
      <c r="A2158" s="17">
        <v>260000004</v>
      </c>
      <c r="B2158" s="20" t="s">
        <v>3556</v>
      </c>
      <c r="C2158" s="20"/>
      <c r="D2158" s="20"/>
      <c r="E2158" s="17" t="s">
        <v>28</v>
      </c>
      <c r="F2158" s="77">
        <v>20</v>
      </c>
      <c r="G2158" s="74" t="s">
        <v>3549</v>
      </c>
      <c r="H2158" s="17" t="s">
        <v>42</v>
      </c>
      <c r="I2158" s="17"/>
    </row>
    <row r="2159" s="1" customFormat="1" ht="11.25" spans="1:9">
      <c r="A2159" s="17" t="s">
        <v>3557</v>
      </c>
      <c r="B2159" s="20" t="s">
        <v>3558</v>
      </c>
      <c r="C2159" s="20"/>
      <c r="D2159" s="20"/>
      <c r="E2159" s="17" t="s">
        <v>28</v>
      </c>
      <c r="F2159" s="77">
        <v>30</v>
      </c>
      <c r="G2159" s="74"/>
      <c r="H2159" s="17" t="s">
        <v>42</v>
      </c>
      <c r="I2159" s="17"/>
    </row>
    <row r="2160" s="1" customFormat="1" ht="11.25" spans="1:9">
      <c r="A2160" s="17">
        <v>260000005</v>
      </c>
      <c r="B2160" s="20" t="s">
        <v>3559</v>
      </c>
      <c r="C2160" s="20" t="s">
        <v>3560</v>
      </c>
      <c r="D2160" s="20"/>
      <c r="E2160" s="17" t="s">
        <v>3561</v>
      </c>
      <c r="F2160" s="77">
        <v>25</v>
      </c>
      <c r="G2160" s="74"/>
      <c r="H2160" s="17" t="s">
        <v>42</v>
      </c>
      <c r="I2160" s="17"/>
    </row>
    <row r="2161" s="1" customFormat="1" ht="101.25" spans="1:9">
      <c r="A2161" s="17">
        <v>260000006</v>
      </c>
      <c r="B2161" s="20" t="s">
        <v>3562</v>
      </c>
      <c r="C2161" s="20" t="s">
        <v>3563</v>
      </c>
      <c r="D2161" s="20"/>
      <c r="E2161" s="17" t="s">
        <v>3561</v>
      </c>
      <c r="F2161" s="77">
        <v>50</v>
      </c>
      <c r="G2161" s="74"/>
      <c r="H2161" s="17" t="s">
        <v>42</v>
      </c>
      <c r="I2161" s="17"/>
    </row>
    <row r="2162" s="1" customFormat="1" ht="33.75" spans="1:9">
      <c r="A2162" s="17">
        <v>260000007</v>
      </c>
      <c r="B2162" s="20" t="s">
        <v>3564</v>
      </c>
      <c r="C2162" s="20" t="s">
        <v>68</v>
      </c>
      <c r="D2162" s="20"/>
      <c r="E2162" s="17" t="s">
        <v>28</v>
      </c>
      <c r="F2162" s="77">
        <v>100</v>
      </c>
      <c r="G2162" s="74" t="s">
        <v>3565</v>
      </c>
      <c r="H2162" s="17" t="s">
        <v>155</v>
      </c>
      <c r="I2162" s="17"/>
    </row>
    <row r="2163" s="1" customFormat="1" ht="45" spans="1:9">
      <c r="A2163" s="17" t="s">
        <v>3566</v>
      </c>
      <c r="B2163" s="20" t="s">
        <v>3567</v>
      </c>
      <c r="C2163" s="20" t="s">
        <v>68</v>
      </c>
      <c r="D2163" s="20"/>
      <c r="E2163" s="17" t="s">
        <v>28</v>
      </c>
      <c r="F2163" s="77">
        <v>20</v>
      </c>
      <c r="G2163" s="74"/>
      <c r="H2163" s="17" t="s">
        <v>155</v>
      </c>
      <c r="I2163" s="17"/>
    </row>
    <row r="2164" s="1" customFormat="1" ht="22.5" spans="1:9">
      <c r="A2164" s="17" t="s">
        <v>3568</v>
      </c>
      <c r="B2164" s="20" t="s">
        <v>3569</v>
      </c>
      <c r="C2164" s="20"/>
      <c r="D2164" s="20"/>
      <c r="E2164" s="17" t="s">
        <v>28</v>
      </c>
      <c r="F2164" s="77">
        <v>120</v>
      </c>
      <c r="G2164" s="74"/>
      <c r="H2164" s="17" t="s">
        <v>155</v>
      </c>
      <c r="I2164" s="17"/>
    </row>
    <row r="2165" s="1" customFormat="1" ht="22.5" spans="1:9">
      <c r="A2165" s="17">
        <v>260000008</v>
      </c>
      <c r="B2165" s="20" t="s">
        <v>3570</v>
      </c>
      <c r="C2165" s="20"/>
      <c r="D2165" s="20"/>
      <c r="E2165" s="17" t="s">
        <v>28</v>
      </c>
      <c r="F2165" s="77">
        <v>30</v>
      </c>
      <c r="G2165" s="74"/>
      <c r="H2165" s="17" t="s">
        <v>42</v>
      </c>
      <c r="I2165" s="17"/>
    </row>
    <row r="2166" s="1" customFormat="1" ht="22.5" spans="1:9">
      <c r="A2166" s="17">
        <v>260000009</v>
      </c>
      <c r="B2166" s="20" t="s">
        <v>3571</v>
      </c>
      <c r="C2166" s="20"/>
      <c r="D2166" s="20"/>
      <c r="E2166" s="17" t="s">
        <v>28</v>
      </c>
      <c r="F2166" s="77">
        <v>30</v>
      </c>
      <c r="G2166" s="74"/>
      <c r="H2166" s="17" t="s">
        <v>42</v>
      </c>
      <c r="I2166" s="17"/>
    </row>
    <row r="2167" s="1" customFormat="1" ht="27" customHeight="1" spans="1:9">
      <c r="A2167" s="17">
        <v>260000010</v>
      </c>
      <c r="B2167" s="20" t="s">
        <v>3572</v>
      </c>
      <c r="C2167" s="20"/>
      <c r="D2167" s="20"/>
      <c r="E2167" s="17" t="s">
        <v>3573</v>
      </c>
      <c r="F2167" s="77">
        <v>30</v>
      </c>
      <c r="G2167" s="74" t="s">
        <v>3574</v>
      </c>
      <c r="H2167" s="17" t="s">
        <v>42</v>
      </c>
      <c r="I2167" s="17"/>
    </row>
    <row r="2168" s="1" customFormat="1" ht="22.5" spans="1:9">
      <c r="A2168" s="17" t="s">
        <v>3575</v>
      </c>
      <c r="B2168" s="20" t="s">
        <v>3576</v>
      </c>
      <c r="C2168" s="20"/>
      <c r="D2168" s="20"/>
      <c r="E2168" s="17" t="s">
        <v>3573</v>
      </c>
      <c r="F2168" s="77">
        <v>27</v>
      </c>
      <c r="G2168" s="74"/>
      <c r="H2168" s="17" t="s">
        <v>42</v>
      </c>
      <c r="I2168" s="17"/>
    </row>
    <row r="2169" s="1" customFormat="1" ht="33.75" customHeight="1" spans="1:9">
      <c r="A2169" s="17" t="s">
        <v>3577</v>
      </c>
      <c r="B2169" s="20" t="s">
        <v>3578</v>
      </c>
      <c r="C2169" s="20"/>
      <c r="D2169" s="20"/>
      <c r="E2169" s="17" t="s">
        <v>3573</v>
      </c>
      <c r="F2169" s="77">
        <v>57</v>
      </c>
      <c r="G2169" s="74"/>
      <c r="H2169" s="17" t="s">
        <v>42</v>
      </c>
      <c r="I2169" s="17"/>
    </row>
    <row r="2170" s="1" customFormat="1" ht="27" customHeight="1" spans="1:9">
      <c r="A2170" s="17">
        <v>260000011</v>
      </c>
      <c r="B2170" s="20" t="s">
        <v>3579</v>
      </c>
      <c r="C2170" s="20"/>
      <c r="D2170" s="20"/>
      <c r="E2170" s="17" t="s">
        <v>28</v>
      </c>
      <c r="F2170" s="77">
        <v>10</v>
      </c>
      <c r="G2170" s="74"/>
      <c r="H2170" s="17" t="s">
        <v>42</v>
      </c>
      <c r="I2170" s="17"/>
    </row>
    <row r="2171" s="1" customFormat="1" ht="65.25" customHeight="1" spans="1:9">
      <c r="A2171" s="17">
        <v>260000012</v>
      </c>
      <c r="B2171" s="20" t="s">
        <v>3580</v>
      </c>
      <c r="C2171" s="20" t="s">
        <v>3581</v>
      </c>
      <c r="D2171" s="20"/>
      <c r="E2171" s="17" t="s">
        <v>3582</v>
      </c>
      <c r="F2171" s="77">
        <v>20</v>
      </c>
      <c r="G2171" s="74" t="s">
        <v>3583</v>
      </c>
      <c r="H2171" s="17" t="s">
        <v>42</v>
      </c>
      <c r="I2171" s="17"/>
    </row>
    <row r="2172" s="1" customFormat="1" ht="22.5" spans="1:9">
      <c r="A2172" s="17" t="s">
        <v>3584</v>
      </c>
      <c r="B2172" s="20" t="s">
        <v>3585</v>
      </c>
      <c r="C2172" s="20" t="s">
        <v>3581</v>
      </c>
      <c r="D2172" s="20"/>
      <c r="E2172" s="17" t="s">
        <v>3582</v>
      </c>
      <c r="F2172" s="77">
        <v>40</v>
      </c>
      <c r="G2172" s="74"/>
      <c r="H2172" s="17" t="s">
        <v>42</v>
      </c>
      <c r="I2172" s="17"/>
    </row>
    <row r="2173" s="1" customFormat="1" ht="11.25" spans="1:9">
      <c r="A2173" s="17" t="s">
        <v>3586</v>
      </c>
      <c r="B2173" s="20" t="s">
        <v>3587</v>
      </c>
      <c r="C2173" s="20"/>
      <c r="D2173" s="20"/>
      <c r="E2173" s="17" t="s">
        <v>3582</v>
      </c>
      <c r="F2173" s="77">
        <v>60</v>
      </c>
      <c r="G2173" s="74" t="s">
        <v>3588</v>
      </c>
      <c r="H2173" s="17" t="s">
        <v>42</v>
      </c>
      <c r="I2173" s="17"/>
    </row>
    <row r="2174" s="1" customFormat="1" ht="22.5" spans="1:9">
      <c r="A2174" s="17" t="s">
        <v>3589</v>
      </c>
      <c r="B2174" s="20" t="s">
        <v>3590</v>
      </c>
      <c r="C2174" s="20"/>
      <c r="D2174" s="20"/>
      <c r="E2174" s="17" t="s">
        <v>3582</v>
      </c>
      <c r="F2174" s="77">
        <v>30</v>
      </c>
      <c r="G2174" s="74"/>
      <c r="H2174" s="17" t="s">
        <v>42</v>
      </c>
      <c r="I2174" s="17"/>
    </row>
    <row r="2175" s="1" customFormat="1" ht="45" spans="1:9">
      <c r="A2175" s="17">
        <v>260000013</v>
      </c>
      <c r="B2175" s="20" t="s">
        <v>3591</v>
      </c>
      <c r="C2175" s="20" t="s">
        <v>3592</v>
      </c>
      <c r="D2175" s="20"/>
      <c r="E2175" s="17" t="s">
        <v>28</v>
      </c>
      <c r="F2175" s="77">
        <v>25</v>
      </c>
      <c r="G2175" s="74" t="s">
        <v>3593</v>
      </c>
      <c r="H2175" s="17" t="s">
        <v>42</v>
      </c>
      <c r="I2175" s="17"/>
    </row>
    <row r="2176" s="1" customFormat="1" ht="11.25" spans="1:9">
      <c r="A2176" s="17" t="s">
        <v>3594</v>
      </c>
      <c r="B2176" s="20" t="s">
        <v>3595</v>
      </c>
      <c r="C2176" s="20"/>
      <c r="D2176" s="20"/>
      <c r="E2176" s="17" t="s">
        <v>28</v>
      </c>
      <c r="F2176" s="77">
        <v>30</v>
      </c>
      <c r="G2176" s="74"/>
      <c r="H2176" s="17" t="s">
        <v>42</v>
      </c>
      <c r="I2176" s="17"/>
    </row>
    <row r="2177" s="1" customFormat="1" ht="45.75" customHeight="1" spans="1:9">
      <c r="A2177" s="17" t="s">
        <v>3596</v>
      </c>
      <c r="B2177" s="20" t="s">
        <v>3597</v>
      </c>
      <c r="C2177" s="20"/>
      <c r="D2177" s="20"/>
      <c r="E2177" s="17" t="s">
        <v>28</v>
      </c>
      <c r="F2177" s="77">
        <v>55</v>
      </c>
      <c r="G2177" s="74"/>
      <c r="H2177" s="17" t="s">
        <v>42</v>
      </c>
      <c r="I2177" s="17"/>
    </row>
    <row r="2178" s="1" customFormat="1" ht="11.25" spans="1:9">
      <c r="A2178" s="17">
        <v>260000014</v>
      </c>
      <c r="B2178" s="20" t="s">
        <v>3598</v>
      </c>
      <c r="C2178" s="20"/>
      <c r="D2178" s="20"/>
      <c r="E2178" s="17" t="s">
        <v>28</v>
      </c>
      <c r="F2178" s="77">
        <v>30</v>
      </c>
      <c r="G2178" s="74"/>
      <c r="H2178" s="17" t="s">
        <v>42</v>
      </c>
      <c r="I2178" s="17"/>
    </row>
    <row r="2179" s="1" customFormat="1" ht="11.25" spans="1:9">
      <c r="A2179" s="17">
        <v>260000015</v>
      </c>
      <c r="B2179" s="20" t="s">
        <v>3599</v>
      </c>
      <c r="C2179" s="20"/>
      <c r="D2179" s="20"/>
      <c r="E2179" s="17" t="s">
        <v>28</v>
      </c>
      <c r="F2179" s="77">
        <v>90</v>
      </c>
      <c r="G2179" s="74" t="s">
        <v>3600</v>
      </c>
      <c r="H2179" s="17" t="s">
        <v>42</v>
      </c>
      <c r="I2179" s="17"/>
    </row>
    <row r="2180" s="2" customFormat="1" ht="22.5" spans="1:9">
      <c r="A2180" s="17">
        <v>260000016</v>
      </c>
      <c r="B2180" s="20" t="s">
        <v>3601</v>
      </c>
      <c r="C2180" s="20"/>
      <c r="D2180" s="20"/>
      <c r="E2180" s="17" t="s">
        <v>28</v>
      </c>
      <c r="F2180" s="77">
        <v>400</v>
      </c>
      <c r="G2180" s="74"/>
      <c r="H2180" s="17" t="s">
        <v>155</v>
      </c>
      <c r="I2180" s="17"/>
    </row>
    <row r="2181" s="1" customFormat="1" ht="22.5" spans="1:9">
      <c r="A2181" s="17">
        <v>260000017</v>
      </c>
      <c r="B2181" s="20" t="s">
        <v>3602</v>
      </c>
      <c r="C2181" s="20"/>
      <c r="D2181" s="20"/>
      <c r="E2181" s="17" t="s">
        <v>28</v>
      </c>
      <c r="F2181" s="77">
        <v>400</v>
      </c>
      <c r="G2181" s="22" t="s">
        <v>3603</v>
      </c>
      <c r="H2181" s="17" t="s">
        <v>155</v>
      </c>
      <c r="I2181" s="17"/>
    </row>
    <row r="2182" s="1" customFormat="1" ht="33.75" spans="1:9">
      <c r="A2182" s="17" t="s">
        <v>3604</v>
      </c>
      <c r="B2182" s="20" t="s">
        <v>3605</v>
      </c>
      <c r="C2182" s="20"/>
      <c r="D2182" s="20"/>
      <c r="E2182" s="17" t="s">
        <v>28</v>
      </c>
      <c r="F2182" s="77">
        <v>320</v>
      </c>
      <c r="G2182" s="22" t="s">
        <v>3603</v>
      </c>
      <c r="H2182" s="17" t="s">
        <v>155</v>
      </c>
      <c r="I2182" s="17"/>
    </row>
    <row r="2183" s="1" customFormat="1" ht="99.75" customHeight="1" spans="1:9">
      <c r="A2183" s="17">
        <v>260000018</v>
      </c>
      <c r="B2183" s="20" t="s">
        <v>3606</v>
      </c>
      <c r="C2183" s="20"/>
      <c r="D2183" s="20"/>
      <c r="E2183" s="17" t="s">
        <v>28</v>
      </c>
      <c r="F2183" s="77">
        <v>80</v>
      </c>
      <c r="G2183" s="74" t="s">
        <v>3607</v>
      </c>
      <c r="H2183" s="17" t="s">
        <v>42</v>
      </c>
      <c r="I2183" s="17"/>
    </row>
    <row r="2184" s="1" customFormat="1" ht="44.25" customHeight="1" spans="1:9">
      <c r="A2184" s="17" t="s">
        <v>3608</v>
      </c>
      <c r="B2184" s="20" t="s">
        <v>3609</v>
      </c>
      <c r="C2184" s="20"/>
      <c r="D2184" s="20"/>
      <c r="E2184" s="17" t="s">
        <v>28</v>
      </c>
      <c r="F2184" s="77">
        <v>80</v>
      </c>
      <c r="G2184" s="74"/>
      <c r="H2184" s="17" t="s">
        <v>42</v>
      </c>
      <c r="I2184" s="17"/>
    </row>
    <row r="2185" s="1" customFormat="1" ht="11.25" spans="1:9">
      <c r="A2185" s="21">
        <v>260000019</v>
      </c>
      <c r="B2185" s="22" t="s">
        <v>3610</v>
      </c>
      <c r="C2185" s="22"/>
      <c r="D2185" s="22"/>
      <c r="E2185" s="21" t="s">
        <v>28</v>
      </c>
      <c r="F2185" s="121">
        <v>60</v>
      </c>
      <c r="G2185" s="122"/>
      <c r="H2185" s="33" t="s">
        <v>42</v>
      </c>
      <c r="I2185" s="33"/>
    </row>
    <row r="2186" s="1" customFormat="1" ht="11.25" spans="1:9">
      <c r="A2186" s="17">
        <v>260000020</v>
      </c>
      <c r="B2186" s="20" t="s">
        <v>3611</v>
      </c>
      <c r="C2186" s="20" t="s">
        <v>3612</v>
      </c>
      <c r="D2186" s="20"/>
      <c r="E2186" s="17" t="s">
        <v>28</v>
      </c>
      <c r="F2186" s="77">
        <v>80</v>
      </c>
      <c r="G2186" s="74"/>
      <c r="H2186" s="17" t="s">
        <v>42</v>
      </c>
      <c r="I2186" s="17"/>
    </row>
    <row r="2187" s="1" customFormat="1" ht="45" spans="1:9">
      <c r="A2187" s="17">
        <v>260000021</v>
      </c>
      <c r="B2187" s="20" t="s">
        <v>3613</v>
      </c>
      <c r="C2187" s="20"/>
      <c r="D2187" s="20"/>
      <c r="E2187" s="17" t="s">
        <v>28</v>
      </c>
      <c r="F2187" s="17">
        <v>600</v>
      </c>
      <c r="G2187" s="74" t="s">
        <v>3614</v>
      </c>
      <c r="H2187" s="17" t="s">
        <v>155</v>
      </c>
      <c r="I2187" s="17"/>
    </row>
    <row r="2188" s="1" customFormat="1" ht="33.75" spans="1:9">
      <c r="A2188" s="17" t="s">
        <v>3615</v>
      </c>
      <c r="B2188" s="20" t="s">
        <v>3616</v>
      </c>
      <c r="C2188" s="20"/>
      <c r="D2188" s="20"/>
      <c r="E2188" s="17" t="s">
        <v>28</v>
      </c>
      <c r="F2188" s="17">
        <v>100</v>
      </c>
      <c r="G2188" s="74"/>
      <c r="H2188" s="17" t="s">
        <v>155</v>
      </c>
      <c r="I2188" s="17"/>
    </row>
    <row r="2189" s="1" customFormat="1" ht="33.75" spans="1:9">
      <c r="A2189" s="17" t="s">
        <v>3617</v>
      </c>
      <c r="B2189" s="20" t="s">
        <v>3618</v>
      </c>
      <c r="C2189" s="20"/>
      <c r="D2189" s="20"/>
      <c r="E2189" s="17" t="s">
        <v>28</v>
      </c>
      <c r="F2189" s="17">
        <v>400</v>
      </c>
      <c r="G2189" s="74"/>
      <c r="H2189" s="17" t="s">
        <v>155</v>
      </c>
      <c r="I2189" s="17"/>
    </row>
    <row r="2190" s="1" customFormat="1" ht="22.5" spans="1:9">
      <c r="A2190" s="17">
        <v>260000022</v>
      </c>
      <c r="B2190" s="20" t="s">
        <v>3619</v>
      </c>
      <c r="C2190" s="20" t="s">
        <v>3620</v>
      </c>
      <c r="D2190" s="20"/>
      <c r="E2190" s="17"/>
      <c r="F2190" s="77"/>
      <c r="G2190" s="74"/>
      <c r="H2190" s="17"/>
      <c r="I2190" s="17"/>
    </row>
    <row r="2191" s="1" customFormat="1" ht="11.25" spans="1:9">
      <c r="A2191" s="17" t="s">
        <v>3621</v>
      </c>
      <c r="B2191" s="20" t="s">
        <v>3622</v>
      </c>
      <c r="C2191" s="20"/>
      <c r="D2191" s="20"/>
      <c r="E2191" s="17" t="s">
        <v>282</v>
      </c>
      <c r="F2191" s="77">
        <v>400</v>
      </c>
      <c r="G2191" s="74"/>
      <c r="H2191" s="17" t="s">
        <v>155</v>
      </c>
      <c r="I2191" s="17"/>
    </row>
    <row r="2192" s="1" customFormat="1" ht="11.25" spans="1:9">
      <c r="A2192" s="17" t="s">
        <v>3623</v>
      </c>
      <c r="B2192" s="20" t="s">
        <v>3624</v>
      </c>
      <c r="C2192" s="20"/>
      <c r="D2192" s="20"/>
      <c r="E2192" s="17" t="s">
        <v>282</v>
      </c>
      <c r="F2192" s="77">
        <v>800</v>
      </c>
      <c r="G2192" s="74"/>
      <c r="H2192" s="17" t="s">
        <v>155</v>
      </c>
      <c r="I2192" s="17"/>
    </row>
    <row r="2193" s="1" customFormat="1" ht="22.5" spans="1:9">
      <c r="A2193" s="17">
        <v>260000023</v>
      </c>
      <c r="B2193" s="20" t="s">
        <v>3625</v>
      </c>
      <c r="C2193" s="20"/>
      <c r="D2193" s="20"/>
      <c r="E2193" s="17"/>
      <c r="F2193" s="77"/>
      <c r="G2193" s="74"/>
      <c r="H2193" s="17"/>
      <c r="I2193" s="17"/>
    </row>
    <row r="2194" s="1" customFormat="1" ht="114" customHeight="1" spans="1:9">
      <c r="A2194" s="17" t="s">
        <v>3626</v>
      </c>
      <c r="B2194" s="20" t="s">
        <v>3622</v>
      </c>
      <c r="C2194" s="20"/>
      <c r="D2194" s="20"/>
      <c r="E2194" s="17" t="s">
        <v>282</v>
      </c>
      <c r="F2194" s="77">
        <v>400</v>
      </c>
      <c r="G2194" s="74"/>
      <c r="H2194" s="17" t="s">
        <v>155</v>
      </c>
      <c r="I2194" s="17"/>
    </row>
    <row r="2195" s="1" customFormat="1" ht="111.75" customHeight="1" spans="1:9">
      <c r="A2195" s="17" t="s">
        <v>3627</v>
      </c>
      <c r="B2195" s="20" t="s">
        <v>3624</v>
      </c>
      <c r="C2195" s="20"/>
      <c r="D2195" s="20"/>
      <c r="E2195" s="17" t="s">
        <v>282</v>
      </c>
      <c r="F2195" s="77">
        <v>800</v>
      </c>
      <c r="G2195" s="74"/>
      <c r="H2195" s="17" t="s">
        <v>155</v>
      </c>
      <c r="I2195" s="17"/>
    </row>
    <row r="2196" s="1" customFormat="1" ht="117" customHeight="1" spans="1:9">
      <c r="A2196" s="17">
        <v>27</v>
      </c>
      <c r="B2196" s="20" t="s">
        <v>3628</v>
      </c>
      <c r="C2196" s="20"/>
      <c r="D2196" s="20"/>
      <c r="E2196" s="17"/>
      <c r="F2196" s="17"/>
      <c r="G2196" s="44" t="s">
        <v>3629</v>
      </c>
      <c r="H2196" s="17"/>
      <c r="I2196" s="17"/>
    </row>
    <row r="2197" s="1" customFormat="1" ht="11.25" spans="1:9">
      <c r="A2197" s="17">
        <v>2701</v>
      </c>
      <c r="B2197" s="20" t="s">
        <v>3630</v>
      </c>
      <c r="C2197" s="20"/>
      <c r="D2197" s="20"/>
      <c r="E2197" s="17"/>
      <c r="F2197" s="17"/>
      <c r="G2197" s="74"/>
      <c r="H2197" s="17"/>
      <c r="I2197" s="17"/>
    </row>
    <row r="2198" s="1" customFormat="1" ht="90" spans="1:9">
      <c r="A2198" s="28">
        <v>270100001</v>
      </c>
      <c r="B2198" s="20" t="s">
        <v>3631</v>
      </c>
      <c r="C2198" s="20" t="s">
        <v>3632</v>
      </c>
      <c r="D2198" s="20"/>
      <c r="E2198" s="17" t="s">
        <v>28</v>
      </c>
      <c r="F2198" s="17" t="s">
        <v>52</v>
      </c>
      <c r="G2198" s="74" t="s">
        <v>3633</v>
      </c>
      <c r="H2198" s="17" t="s">
        <v>30</v>
      </c>
      <c r="I2198" s="17"/>
    </row>
    <row r="2199" s="1" customFormat="1" ht="27" customHeight="1" spans="1:9">
      <c r="A2199" s="28" t="s">
        <v>3634</v>
      </c>
      <c r="B2199" s="20" t="s">
        <v>3635</v>
      </c>
      <c r="C2199" s="20" t="s">
        <v>3632</v>
      </c>
      <c r="D2199" s="20"/>
      <c r="E2199" s="17" t="s">
        <v>28</v>
      </c>
      <c r="F2199" s="17" t="s">
        <v>52</v>
      </c>
      <c r="G2199" s="74" t="s">
        <v>3633</v>
      </c>
      <c r="H2199" s="17" t="s">
        <v>30</v>
      </c>
      <c r="I2199" s="17"/>
    </row>
    <row r="2200" s="1" customFormat="1" ht="81.75" customHeight="1" spans="1:9">
      <c r="A2200" s="28" t="s">
        <v>3636</v>
      </c>
      <c r="B2200" s="20" t="s">
        <v>3637</v>
      </c>
      <c r="C2200" s="20" t="s">
        <v>3632</v>
      </c>
      <c r="D2200" s="20"/>
      <c r="E2200" s="17" t="s">
        <v>28</v>
      </c>
      <c r="F2200" s="17" t="s">
        <v>52</v>
      </c>
      <c r="G2200" s="74"/>
      <c r="H2200" s="17" t="s">
        <v>30</v>
      </c>
      <c r="I2200" s="17"/>
    </row>
    <row r="2201" s="1" customFormat="1" ht="31.5" customHeight="1" spans="1:9">
      <c r="A2201" s="28">
        <v>270100002</v>
      </c>
      <c r="B2201" s="20" t="s">
        <v>3638</v>
      </c>
      <c r="C2201" s="20" t="s">
        <v>3639</v>
      </c>
      <c r="D2201" s="20" t="s">
        <v>68</v>
      </c>
      <c r="E2201" s="17" t="s">
        <v>28</v>
      </c>
      <c r="F2201" s="17" t="s">
        <v>52</v>
      </c>
      <c r="G2201" s="74" t="s">
        <v>3640</v>
      </c>
      <c r="H2201" s="17" t="s">
        <v>30</v>
      </c>
      <c r="I2201" s="17"/>
    </row>
    <row r="2202" s="1" customFormat="1" ht="42" customHeight="1" spans="1:9">
      <c r="A2202" s="28" t="s">
        <v>3641</v>
      </c>
      <c r="B2202" s="20" t="s">
        <v>3642</v>
      </c>
      <c r="C2202" s="20"/>
      <c r="D2202" s="20" t="s">
        <v>68</v>
      </c>
      <c r="E2202" s="17" t="s">
        <v>28</v>
      </c>
      <c r="F2202" s="17" t="s">
        <v>52</v>
      </c>
      <c r="G2202" s="74"/>
      <c r="H2202" s="17" t="s">
        <v>30</v>
      </c>
      <c r="I2202" s="17"/>
    </row>
    <row r="2203" s="1" customFormat="1" ht="43.5" customHeight="1" spans="1:9">
      <c r="A2203" s="28">
        <v>270100003</v>
      </c>
      <c r="B2203" s="20" t="s">
        <v>3643</v>
      </c>
      <c r="C2203" s="20" t="s">
        <v>3644</v>
      </c>
      <c r="D2203" s="20" t="s">
        <v>3645</v>
      </c>
      <c r="E2203" s="17" t="s">
        <v>28</v>
      </c>
      <c r="F2203" s="17" t="s">
        <v>52</v>
      </c>
      <c r="G2203" s="74"/>
      <c r="H2203" s="17" t="s">
        <v>30</v>
      </c>
      <c r="I2203" s="17"/>
    </row>
    <row r="2204" s="1" customFormat="1" ht="102.95" customHeight="1" spans="1:9">
      <c r="A2204" s="78">
        <v>2702</v>
      </c>
      <c r="B2204" s="79" t="s">
        <v>3646</v>
      </c>
      <c r="C2204" s="80" t="s">
        <v>3647</v>
      </c>
      <c r="D2204" s="81"/>
      <c r="E2204" s="81"/>
      <c r="F2204" s="81"/>
      <c r="G2204" s="84" t="s">
        <v>3648</v>
      </c>
      <c r="H2204" s="17"/>
      <c r="I2204" s="17"/>
    </row>
    <row r="2205" s="1" customFormat="1" ht="29.25" customHeight="1" spans="1:9">
      <c r="A2205" s="17" t="s">
        <v>3649</v>
      </c>
      <c r="B2205" s="20" t="s">
        <v>3650</v>
      </c>
      <c r="C2205" s="20"/>
      <c r="D2205" s="20"/>
      <c r="E2205" s="17"/>
      <c r="F2205" s="17">
        <v>70</v>
      </c>
      <c r="G2205" s="74"/>
      <c r="H2205" s="17" t="s">
        <v>30</v>
      </c>
      <c r="I2205" s="17"/>
    </row>
    <row r="2206" s="1" customFormat="1" ht="54.75" customHeight="1" spans="1:9">
      <c r="A2206" s="17" t="s">
        <v>3651</v>
      </c>
      <c r="B2206" s="20" t="s">
        <v>3652</v>
      </c>
      <c r="C2206" s="20"/>
      <c r="D2206" s="20"/>
      <c r="E2206" s="17"/>
      <c r="F2206" s="17">
        <v>10</v>
      </c>
      <c r="G2206" s="74"/>
      <c r="H2206" s="17" t="s">
        <v>42</v>
      </c>
      <c r="I2206" s="17"/>
    </row>
    <row r="2207" s="6" customFormat="1" ht="54.75" customHeight="1" spans="1:9">
      <c r="A2207" s="27" t="s">
        <v>3653</v>
      </c>
      <c r="B2207" s="29" t="s">
        <v>3654</v>
      </c>
      <c r="C2207" s="29"/>
      <c r="D2207" s="29"/>
      <c r="E2207" s="27" t="s">
        <v>3655</v>
      </c>
      <c r="F2207" s="27">
        <v>200</v>
      </c>
      <c r="G2207" s="113"/>
      <c r="H2207" s="27" t="s">
        <v>155</v>
      </c>
      <c r="I2207" s="27"/>
    </row>
    <row r="2208" s="1" customFormat="1" ht="36" spans="1:9">
      <c r="A2208" s="103">
        <v>270200001</v>
      </c>
      <c r="B2208" s="80" t="s">
        <v>3656</v>
      </c>
      <c r="C2208" s="80" t="s">
        <v>3657</v>
      </c>
      <c r="D2208" s="81"/>
      <c r="E2208" s="81" t="s">
        <v>3655</v>
      </c>
      <c r="F2208" s="88">
        <v>55</v>
      </c>
      <c r="G2208" s="74"/>
      <c r="H2208" s="17" t="s">
        <v>42</v>
      </c>
      <c r="I2208" s="17"/>
    </row>
    <row r="2209" s="1" customFormat="1" ht="73.5" customHeight="1" spans="1:9">
      <c r="A2209" s="17">
        <v>270200002</v>
      </c>
      <c r="B2209" s="20" t="s">
        <v>3658</v>
      </c>
      <c r="C2209" s="20" t="s">
        <v>3659</v>
      </c>
      <c r="D2209" s="20" t="s">
        <v>68</v>
      </c>
      <c r="E2209" s="17" t="s">
        <v>3655</v>
      </c>
      <c r="F2209" s="77">
        <v>50</v>
      </c>
      <c r="G2209" s="74"/>
      <c r="H2209" s="17" t="s">
        <v>42</v>
      </c>
      <c r="I2209" s="17"/>
    </row>
    <row r="2210" s="1" customFormat="1" ht="28.5" customHeight="1" spans="1:9">
      <c r="A2210" s="61">
        <v>270200003</v>
      </c>
      <c r="B2210" s="80" t="s">
        <v>3660</v>
      </c>
      <c r="C2210" s="80" t="s">
        <v>3661</v>
      </c>
      <c r="D2210" s="81" t="s">
        <v>68</v>
      </c>
      <c r="E2210" s="81" t="s">
        <v>3655</v>
      </c>
      <c r="F2210" s="88">
        <v>72</v>
      </c>
      <c r="G2210" s="74"/>
      <c r="H2210" s="17" t="s">
        <v>42</v>
      </c>
      <c r="I2210" s="17"/>
    </row>
    <row r="2211" s="1" customFormat="1" ht="65.1" customHeight="1" spans="1:9">
      <c r="A2211" s="103">
        <v>270200004</v>
      </c>
      <c r="B2211" s="80" t="s">
        <v>3662</v>
      </c>
      <c r="C2211" s="80" t="s">
        <v>3663</v>
      </c>
      <c r="D2211" s="81" t="s">
        <v>68</v>
      </c>
      <c r="E2211" s="81" t="s">
        <v>3655</v>
      </c>
      <c r="F2211" s="88">
        <v>42</v>
      </c>
      <c r="G2211" s="74"/>
      <c r="H2211" s="17" t="s">
        <v>42</v>
      </c>
      <c r="I2211" s="17"/>
    </row>
    <row r="2212" s="1" customFormat="1" ht="45.95" customHeight="1" spans="1:9">
      <c r="A2212" s="103">
        <v>270200005</v>
      </c>
      <c r="B2212" s="80" t="s">
        <v>3664</v>
      </c>
      <c r="C2212" s="80" t="s">
        <v>3665</v>
      </c>
      <c r="D2212" s="81" t="s">
        <v>68</v>
      </c>
      <c r="E2212" s="81" t="s">
        <v>3655</v>
      </c>
      <c r="F2212" s="88">
        <v>22</v>
      </c>
      <c r="G2212" s="74"/>
      <c r="H2212" s="17" t="s">
        <v>42</v>
      </c>
      <c r="I2212" s="17"/>
    </row>
    <row r="2213" s="1" customFormat="1" ht="90" customHeight="1" spans="1:9">
      <c r="A2213" s="78">
        <v>2703</v>
      </c>
      <c r="B2213" s="123" t="s">
        <v>3666</v>
      </c>
      <c r="C2213" s="124" t="s">
        <v>3667</v>
      </c>
      <c r="D2213" s="20"/>
      <c r="E2213" s="17"/>
      <c r="F2213" s="77"/>
      <c r="G2213" s="74"/>
      <c r="H2213" s="17"/>
      <c r="I2213" s="17"/>
    </row>
    <row r="2214" s="1" customFormat="1" ht="22.5" spans="1:9">
      <c r="A2214" s="112">
        <v>270300001</v>
      </c>
      <c r="B2214" s="20" t="s">
        <v>3668</v>
      </c>
      <c r="C2214" s="20" t="s">
        <v>3669</v>
      </c>
      <c r="D2214" s="20" t="s">
        <v>68</v>
      </c>
      <c r="E2214" s="17" t="s">
        <v>3655</v>
      </c>
      <c r="F2214" s="77">
        <v>290</v>
      </c>
      <c r="G2214" s="74"/>
      <c r="H2214" s="17" t="s">
        <v>155</v>
      </c>
      <c r="I2214" s="17"/>
    </row>
    <row r="2215" s="1" customFormat="1" ht="22.5" spans="1:9">
      <c r="A2215" s="112">
        <v>270300002</v>
      </c>
      <c r="B2215" s="20" t="s">
        <v>3670</v>
      </c>
      <c r="C2215" s="20" t="s">
        <v>3671</v>
      </c>
      <c r="D2215" s="20"/>
      <c r="E2215" s="17" t="s">
        <v>3655</v>
      </c>
      <c r="F2215" s="125">
        <v>230</v>
      </c>
      <c r="G2215" s="74" t="s">
        <v>3672</v>
      </c>
      <c r="H2215" s="17" t="s">
        <v>155</v>
      </c>
      <c r="I2215" s="17" t="s">
        <v>3673</v>
      </c>
    </row>
    <row r="2216" s="1" customFormat="1" ht="22.5" spans="1:9">
      <c r="A2216" s="112" t="s">
        <v>3674</v>
      </c>
      <c r="B2216" s="20" t="s">
        <v>3675</v>
      </c>
      <c r="C2216" s="20"/>
      <c r="D2216" s="20"/>
      <c r="E2216" s="17" t="s">
        <v>3655</v>
      </c>
      <c r="F2216" s="77">
        <v>50</v>
      </c>
      <c r="G2216" s="74"/>
      <c r="H2216" s="17" t="s">
        <v>155</v>
      </c>
      <c r="I2216" s="17"/>
    </row>
    <row r="2217" s="1" customFormat="1" ht="22.5" spans="1:9">
      <c r="A2217" s="112">
        <v>270300003</v>
      </c>
      <c r="B2217" s="20" t="s">
        <v>3676</v>
      </c>
      <c r="C2217" s="20" t="s">
        <v>3677</v>
      </c>
      <c r="D2217" s="20" t="s">
        <v>68</v>
      </c>
      <c r="E2217" s="17" t="s">
        <v>646</v>
      </c>
      <c r="F2217" s="125">
        <v>305</v>
      </c>
      <c r="G2217" s="74"/>
      <c r="H2217" s="17" t="s">
        <v>155</v>
      </c>
      <c r="I2217" s="17" t="s">
        <v>3673</v>
      </c>
    </row>
    <row r="2218" s="1" customFormat="1" ht="22.5" customHeight="1" spans="1:9">
      <c r="A2218" s="112">
        <v>270300004</v>
      </c>
      <c r="B2218" s="20" t="s">
        <v>3678</v>
      </c>
      <c r="C2218" s="20" t="s">
        <v>3679</v>
      </c>
      <c r="D2218" s="20"/>
      <c r="E2218" s="17" t="s">
        <v>3655</v>
      </c>
      <c r="F2218" s="125">
        <v>110</v>
      </c>
      <c r="G2218" s="74"/>
      <c r="H2218" s="17" t="s">
        <v>155</v>
      </c>
      <c r="I2218" s="17"/>
    </row>
    <row r="2219" s="1" customFormat="1" ht="11.25" spans="1:9">
      <c r="A2219" s="112">
        <v>270300005</v>
      </c>
      <c r="B2219" s="20" t="s">
        <v>3680</v>
      </c>
      <c r="C2219" s="20"/>
      <c r="D2219" s="20"/>
      <c r="E2219" s="17"/>
      <c r="F2219" s="125"/>
      <c r="G2219" s="74"/>
      <c r="H2219" s="17"/>
      <c r="I2219" s="17"/>
    </row>
    <row r="2220" s="1" customFormat="1" ht="11.25" spans="1:9">
      <c r="A2220" s="112" t="s">
        <v>3681</v>
      </c>
      <c r="B2220" s="20" t="s">
        <v>3682</v>
      </c>
      <c r="C2220" s="20"/>
      <c r="D2220" s="20"/>
      <c r="E2220" s="17" t="s">
        <v>3655</v>
      </c>
      <c r="F2220" s="125">
        <v>330</v>
      </c>
      <c r="G2220" s="74"/>
      <c r="H2220" s="17" t="s">
        <v>155</v>
      </c>
      <c r="I2220" s="17"/>
    </row>
    <row r="2221" s="1" customFormat="1" ht="11.25" spans="1:9">
      <c r="A2221" s="112" t="s">
        <v>3683</v>
      </c>
      <c r="B2221" s="20" t="s">
        <v>3684</v>
      </c>
      <c r="C2221" s="20"/>
      <c r="D2221" s="20"/>
      <c r="E2221" s="17" t="s">
        <v>3655</v>
      </c>
      <c r="F2221" s="125">
        <v>575</v>
      </c>
      <c r="G2221" s="74"/>
      <c r="H2221" s="17" t="s">
        <v>155</v>
      </c>
      <c r="I2221" s="17"/>
    </row>
    <row r="2222" s="6" customFormat="1" ht="11.25" spans="1:9">
      <c r="A2222" s="27" t="s">
        <v>3685</v>
      </c>
      <c r="B2222" s="29" t="s">
        <v>3686</v>
      </c>
      <c r="C2222" s="29"/>
      <c r="D2222" s="29"/>
      <c r="E2222" s="27" t="s">
        <v>3655</v>
      </c>
      <c r="F2222" s="106">
        <v>550</v>
      </c>
      <c r="G2222" s="113"/>
      <c r="H2222" s="27" t="s">
        <v>155</v>
      </c>
      <c r="I2222" s="27"/>
    </row>
    <row r="2223" s="1" customFormat="1" ht="33.75" spans="1:9">
      <c r="A2223" s="17">
        <v>270300006</v>
      </c>
      <c r="B2223" s="20" t="s">
        <v>3687</v>
      </c>
      <c r="C2223" s="20" t="s">
        <v>3688</v>
      </c>
      <c r="D2223" s="20"/>
      <c r="E2223" s="17" t="s">
        <v>3689</v>
      </c>
      <c r="F2223" s="77">
        <v>200</v>
      </c>
      <c r="G2223" s="74" t="s">
        <v>3690</v>
      </c>
      <c r="H2223" s="17" t="s">
        <v>155</v>
      </c>
      <c r="I2223" s="17"/>
    </row>
    <row r="2224" s="1" customFormat="1" ht="33.75" spans="1:9">
      <c r="A2224" s="17" t="s">
        <v>3691</v>
      </c>
      <c r="B2224" s="20" t="s">
        <v>3692</v>
      </c>
      <c r="C2224" s="20"/>
      <c r="D2224" s="20"/>
      <c r="E2224" s="17" t="s">
        <v>3689</v>
      </c>
      <c r="F2224" s="77">
        <v>20</v>
      </c>
      <c r="G2224" s="74"/>
      <c r="H2224" s="17" t="s">
        <v>155</v>
      </c>
      <c r="I2224" s="17"/>
    </row>
    <row r="2225" s="1" customFormat="1" ht="64.5" customHeight="1" spans="1:9">
      <c r="A2225" s="17" t="s">
        <v>3693</v>
      </c>
      <c r="B2225" s="20" t="s">
        <v>3694</v>
      </c>
      <c r="C2225" s="20"/>
      <c r="D2225" s="20"/>
      <c r="E2225" s="17"/>
      <c r="F2225" s="77">
        <v>20</v>
      </c>
      <c r="G2225" s="74"/>
      <c r="H2225" s="17" t="s">
        <v>155</v>
      </c>
      <c r="I2225" s="17"/>
    </row>
    <row r="2226" s="1" customFormat="1" ht="11.25" spans="1:9">
      <c r="A2226" s="17" t="s">
        <v>3695</v>
      </c>
      <c r="B2226" s="20" t="s">
        <v>3696</v>
      </c>
      <c r="C2226" s="20"/>
      <c r="D2226" s="20"/>
      <c r="E2226" s="17"/>
      <c r="F2226" s="77">
        <v>20</v>
      </c>
      <c r="G2226" s="74"/>
      <c r="H2226" s="17" t="s">
        <v>42</v>
      </c>
      <c r="I2226" s="17"/>
    </row>
    <row r="2227" s="1" customFormat="1" ht="22.5" spans="1:9">
      <c r="A2227" s="17">
        <v>270300007</v>
      </c>
      <c r="B2227" s="20" t="s">
        <v>3697</v>
      </c>
      <c r="C2227" s="20"/>
      <c r="D2227" s="20"/>
      <c r="E2227" s="17" t="s">
        <v>3655</v>
      </c>
      <c r="F2227" s="17" t="s">
        <v>52</v>
      </c>
      <c r="G2227" s="74"/>
      <c r="H2227" s="17" t="s">
        <v>30</v>
      </c>
      <c r="I2227" s="17"/>
    </row>
    <row r="2228" s="1" customFormat="1" ht="15" spans="1:9">
      <c r="A2228" s="17">
        <v>270300008</v>
      </c>
      <c r="B2228" s="20" t="s">
        <v>3698</v>
      </c>
      <c r="C2228" s="104" t="s">
        <v>3699</v>
      </c>
      <c r="D2228" s="20"/>
      <c r="E2228" s="17" t="s">
        <v>3655</v>
      </c>
      <c r="F2228" s="77">
        <v>120</v>
      </c>
      <c r="G2228" s="74"/>
      <c r="H2228" s="17" t="s">
        <v>155</v>
      </c>
      <c r="I2228" s="17"/>
    </row>
    <row r="2229" s="1" customFormat="1" ht="33.75" spans="1:9">
      <c r="A2229" s="17">
        <v>270300009</v>
      </c>
      <c r="B2229" s="20" t="s">
        <v>3700</v>
      </c>
      <c r="C2229" s="20"/>
      <c r="D2229" s="20"/>
      <c r="E2229" s="17" t="s">
        <v>3655</v>
      </c>
      <c r="F2229" s="77">
        <v>120</v>
      </c>
      <c r="G2229" s="74" t="s">
        <v>3690</v>
      </c>
      <c r="H2229" s="17" t="s">
        <v>155</v>
      </c>
      <c r="I2229" s="17"/>
    </row>
    <row r="2230" s="1" customFormat="1" ht="33.75" spans="1:9">
      <c r="A2230" s="17" t="s">
        <v>3701</v>
      </c>
      <c r="B2230" s="20" t="s">
        <v>3702</v>
      </c>
      <c r="C2230" s="20"/>
      <c r="D2230" s="20"/>
      <c r="E2230" s="17" t="s">
        <v>3655</v>
      </c>
      <c r="F2230" s="77">
        <v>20</v>
      </c>
      <c r="G2230" s="74"/>
      <c r="H2230" s="17" t="s">
        <v>155</v>
      </c>
      <c r="I2230" s="17"/>
    </row>
    <row r="2231" s="1" customFormat="1" ht="22.5" spans="1:9">
      <c r="A2231" s="17" t="s">
        <v>3703</v>
      </c>
      <c r="B2231" s="20" t="s">
        <v>3704</v>
      </c>
      <c r="C2231" s="20"/>
      <c r="D2231" s="20"/>
      <c r="E2231" s="17" t="s">
        <v>3655</v>
      </c>
      <c r="F2231" s="77">
        <v>20</v>
      </c>
      <c r="G2231" s="74"/>
      <c r="H2231" s="17" t="s">
        <v>155</v>
      </c>
      <c r="I2231" s="17"/>
    </row>
    <row r="2232" s="1" customFormat="1" ht="22.5" spans="1:9">
      <c r="A2232" s="17">
        <v>270300010</v>
      </c>
      <c r="B2232" s="20" t="s">
        <v>3705</v>
      </c>
      <c r="C2232" s="20"/>
      <c r="D2232" s="20"/>
      <c r="E2232" s="17" t="s">
        <v>3655</v>
      </c>
      <c r="F2232" s="17" t="s">
        <v>52</v>
      </c>
      <c r="G2232" s="74"/>
      <c r="H2232" s="17" t="s">
        <v>30</v>
      </c>
      <c r="I2232" s="17"/>
    </row>
    <row r="2233" s="1" customFormat="1" ht="22.5" spans="1:9">
      <c r="A2233" s="17">
        <v>2704</v>
      </c>
      <c r="B2233" s="20" t="s">
        <v>3706</v>
      </c>
      <c r="C2233" s="20" t="s">
        <v>3707</v>
      </c>
      <c r="D2233" s="20" t="s">
        <v>68</v>
      </c>
      <c r="E2233" s="17"/>
      <c r="F2233" s="77"/>
      <c r="G2233" s="74" t="s">
        <v>3708</v>
      </c>
      <c r="H2233" s="17"/>
      <c r="I2233" s="17"/>
    </row>
    <row r="2234" s="1" customFormat="1" ht="33.75" spans="1:9">
      <c r="A2234" s="17" t="s">
        <v>3709</v>
      </c>
      <c r="B2234" s="20" t="s">
        <v>3710</v>
      </c>
      <c r="C2234" s="20"/>
      <c r="D2234" s="20" t="s">
        <v>68</v>
      </c>
      <c r="E2234" s="17"/>
      <c r="F2234" s="77">
        <v>100</v>
      </c>
      <c r="G2234" s="74"/>
      <c r="H2234" s="17" t="s">
        <v>155</v>
      </c>
      <c r="I2234" s="17"/>
    </row>
    <row r="2235" s="1" customFormat="1" ht="11.25" spans="1:9">
      <c r="A2235" s="112">
        <v>270400001</v>
      </c>
      <c r="B2235" s="20" t="s">
        <v>3711</v>
      </c>
      <c r="C2235" s="20" t="s">
        <v>68</v>
      </c>
      <c r="D2235" s="20"/>
      <c r="E2235" s="17" t="s">
        <v>766</v>
      </c>
      <c r="F2235" s="125">
        <v>470</v>
      </c>
      <c r="G2235" s="74" t="s">
        <v>3712</v>
      </c>
      <c r="H2235" s="17" t="s">
        <v>155</v>
      </c>
      <c r="I2235" s="17"/>
    </row>
    <row r="2236" s="1" customFormat="1" ht="22.5" spans="1:9">
      <c r="A2236" s="17" t="s">
        <v>3713</v>
      </c>
      <c r="B2236" s="20" t="s">
        <v>3714</v>
      </c>
      <c r="C2236" s="20" t="s">
        <v>68</v>
      </c>
      <c r="D2236" s="20"/>
      <c r="E2236" s="17" t="s">
        <v>766</v>
      </c>
      <c r="F2236" s="77">
        <v>100</v>
      </c>
      <c r="G2236" s="74"/>
      <c r="H2236" s="17" t="s">
        <v>155</v>
      </c>
      <c r="I2236" s="17"/>
    </row>
    <row r="2237" s="1" customFormat="1" ht="11.25" spans="1:9">
      <c r="A2237" s="112" t="s">
        <v>3715</v>
      </c>
      <c r="B2237" s="20" t="s">
        <v>3716</v>
      </c>
      <c r="C2237" s="20"/>
      <c r="D2237" s="20"/>
      <c r="E2237" s="17"/>
      <c r="F2237" s="125">
        <v>110</v>
      </c>
      <c r="G2237" s="74"/>
      <c r="H2237" s="17" t="s">
        <v>155</v>
      </c>
      <c r="I2237" s="17"/>
    </row>
    <row r="2238" s="1" customFormat="1" ht="36" spans="1:9">
      <c r="A2238" s="17">
        <v>270400002</v>
      </c>
      <c r="B2238" s="20" t="s">
        <v>3717</v>
      </c>
      <c r="C2238" s="20" t="s">
        <v>3718</v>
      </c>
      <c r="D2238" s="20"/>
      <c r="E2238" s="17" t="s">
        <v>766</v>
      </c>
      <c r="F2238" s="77">
        <v>220</v>
      </c>
      <c r="G2238" s="68" t="s">
        <v>3719</v>
      </c>
      <c r="H2238" s="17" t="s">
        <v>155</v>
      </c>
      <c r="I2238" s="54"/>
    </row>
    <row r="2239" s="1" customFormat="1" ht="22.5" spans="1:9">
      <c r="A2239" s="17" t="s">
        <v>3720</v>
      </c>
      <c r="B2239" s="20" t="s">
        <v>3721</v>
      </c>
      <c r="C2239" s="20"/>
      <c r="D2239" s="20"/>
      <c r="E2239" s="17" t="s">
        <v>766</v>
      </c>
      <c r="F2239" s="77">
        <v>80</v>
      </c>
      <c r="G2239" s="74"/>
      <c r="H2239" s="17" t="s">
        <v>155</v>
      </c>
      <c r="I2239" s="17"/>
    </row>
    <row r="2240" s="1" customFormat="1" ht="11.25" spans="1:9">
      <c r="A2240" s="17">
        <v>2705</v>
      </c>
      <c r="B2240" s="20" t="s">
        <v>3722</v>
      </c>
      <c r="C2240" s="20"/>
      <c r="D2240" s="20"/>
      <c r="E2240" s="17"/>
      <c r="F2240" s="77"/>
      <c r="G2240" s="74"/>
      <c r="H2240" s="17"/>
      <c r="I2240" s="17"/>
    </row>
    <row r="2241" s="1" customFormat="1" ht="22.5" spans="1:9">
      <c r="A2241" s="112">
        <v>270500001</v>
      </c>
      <c r="B2241" s="20" t="s">
        <v>3723</v>
      </c>
      <c r="C2241" s="20"/>
      <c r="D2241" s="20"/>
      <c r="E2241" s="17" t="s">
        <v>3724</v>
      </c>
      <c r="F2241" s="125">
        <v>55</v>
      </c>
      <c r="G2241" s="74"/>
      <c r="H2241" s="17" t="s">
        <v>42</v>
      </c>
      <c r="I2241" s="17"/>
    </row>
    <row r="2242" s="1" customFormat="1" ht="22.5" spans="1:9">
      <c r="A2242" s="112">
        <v>270500002</v>
      </c>
      <c r="B2242" s="20" t="s">
        <v>3725</v>
      </c>
      <c r="C2242" s="20"/>
      <c r="D2242" s="20"/>
      <c r="E2242" s="17" t="s">
        <v>3724</v>
      </c>
      <c r="F2242" s="125">
        <v>115</v>
      </c>
      <c r="G2242" s="95" t="s">
        <v>3726</v>
      </c>
      <c r="H2242" s="17" t="s">
        <v>155</v>
      </c>
      <c r="I2242" s="17"/>
    </row>
    <row r="2243" s="1" customFormat="1" ht="22.5" spans="1:9">
      <c r="A2243" s="17" t="s">
        <v>3727</v>
      </c>
      <c r="B2243" s="95" t="s">
        <v>3728</v>
      </c>
      <c r="C2243" s="20"/>
      <c r="D2243" s="20"/>
      <c r="E2243" s="17" t="s">
        <v>3724</v>
      </c>
      <c r="F2243" s="125">
        <v>40</v>
      </c>
      <c r="G2243" s="74"/>
      <c r="H2243" s="17" t="s">
        <v>155</v>
      </c>
      <c r="I2243" s="17"/>
    </row>
    <row r="2244" s="1" customFormat="1" ht="22.5" spans="1:9">
      <c r="A2244" s="112">
        <v>270500003</v>
      </c>
      <c r="B2244" s="20" t="s">
        <v>3729</v>
      </c>
      <c r="C2244" s="20"/>
      <c r="D2244" s="20"/>
      <c r="E2244" s="17" t="s">
        <v>3724</v>
      </c>
      <c r="F2244" s="125">
        <v>115</v>
      </c>
      <c r="G2244" s="74"/>
      <c r="H2244" s="17" t="s">
        <v>155</v>
      </c>
      <c r="I2244" s="17"/>
    </row>
    <row r="2245" s="1" customFormat="1" ht="11.25" spans="1:9">
      <c r="A2245" s="17">
        <v>2706</v>
      </c>
      <c r="B2245" s="20" t="s">
        <v>3730</v>
      </c>
      <c r="C2245" s="20" t="s">
        <v>3731</v>
      </c>
      <c r="D2245" s="20"/>
      <c r="E2245" s="17"/>
      <c r="F2245" s="125"/>
      <c r="G2245" s="74"/>
      <c r="H2245" s="17"/>
      <c r="I2245" s="17"/>
    </row>
    <row r="2246" s="1" customFormat="1" ht="20.25" customHeight="1" spans="1:9">
      <c r="A2246" s="17">
        <v>270600001</v>
      </c>
      <c r="B2246" s="20" t="s">
        <v>3732</v>
      </c>
      <c r="C2246" s="20"/>
      <c r="D2246" s="20"/>
      <c r="E2246" s="17" t="s">
        <v>3733</v>
      </c>
      <c r="F2246" s="125">
        <v>300</v>
      </c>
      <c r="G2246" s="74"/>
      <c r="H2246" s="17" t="s">
        <v>155</v>
      </c>
      <c r="I2246" s="17"/>
    </row>
    <row r="2247" s="1" customFormat="1" ht="11.25" spans="1:9">
      <c r="A2247" s="17">
        <v>270600002</v>
      </c>
      <c r="B2247" s="20" t="s">
        <v>3734</v>
      </c>
      <c r="C2247" s="20"/>
      <c r="D2247" s="20"/>
      <c r="E2247" s="17" t="s">
        <v>3733</v>
      </c>
      <c r="F2247" s="125">
        <v>350</v>
      </c>
      <c r="G2247" s="74"/>
      <c r="H2247" s="17" t="s">
        <v>155</v>
      </c>
      <c r="I2247" s="17"/>
    </row>
    <row r="2248" s="1" customFormat="1" ht="11.25" spans="1:9">
      <c r="A2248" s="17">
        <v>270600003</v>
      </c>
      <c r="B2248" s="20" t="s">
        <v>3735</v>
      </c>
      <c r="C2248" s="20"/>
      <c r="D2248" s="20"/>
      <c r="E2248" s="17" t="s">
        <v>3733</v>
      </c>
      <c r="F2248" s="125">
        <v>320</v>
      </c>
      <c r="G2248" s="74"/>
      <c r="H2248" s="17" t="s">
        <v>155</v>
      </c>
      <c r="I2248" s="17"/>
    </row>
    <row r="2249" s="1" customFormat="1" ht="22.5" spans="1:9">
      <c r="A2249" s="52">
        <v>270600004</v>
      </c>
      <c r="B2249" s="59" t="s">
        <v>3736</v>
      </c>
      <c r="C2249" s="59"/>
      <c r="D2249" s="59"/>
      <c r="E2249" s="52" t="s">
        <v>28</v>
      </c>
      <c r="F2249" s="17" t="s">
        <v>52</v>
      </c>
      <c r="G2249" s="52"/>
      <c r="H2249" s="56" t="s">
        <v>30</v>
      </c>
      <c r="I2249" s="56"/>
    </row>
    <row r="2250" s="1" customFormat="1" ht="11.25" spans="1:9">
      <c r="A2250" s="17">
        <v>2707</v>
      </c>
      <c r="B2250" s="20" t="s">
        <v>3737</v>
      </c>
      <c r="C2250" s="20"/>
      <c r="D2250" s="20"/>
      <c r="E2250" s="17"/>
      <c r="F2250" s="125"/>
      <c r="G2250" s="74"/>
      <c r="H2250" s="17"/>
      <c r="I2250" s="17"/>
    </row>
    <row r="2251" s="1" customFormat="1" ht="33.75" spans="1:9">
      <c r="A2251" s="112">
        <v>270700001</v>
      </c>
      <c r="B2251" s="20" t="s">
        <v>3738</v>
      </c>
      <c r="C2251" s="20"/>
      <c r="D2251" s="20"/>
      <c r="E2251" s="17" t="s">
        <v>1315</v>
      </c>
      <c r="F2251" s="125">
        <v>230</v>
      </c>
      <c r="G2251" s="74" t="s">
        <v>3739</v>
      </c>
      <c r="H2251" s="17" t="s">
        <v>155</v>
      </c>
      <c r="I2251" s="17"/>
    </row>
    <row r="2252" s="1" customFormat="1" ht="24" customHeight="1" spans="1:9">
      <c r="A2252" s="17" t="s">
        <v>3740</v>
      </c>
      <c r="B2252" s="20" t="s">
        <v>3741</v>
      </c>
      <c r="C2252" s="20"/>
      <c r="D2252" s="20"/>
      <c r="E2252" s="17" t="s">
        <v>1315</v>
      </c>
      <c r="F2252" s="77">
        <v>1080</v>
      </c>
      <c r="G2252" s="74"/>
      <c r="H2252" s="17" t="s">
        <v>155</v>
      </c>
      <c r="I2252" s="17"/>
    </row>
    <row r="2253" s="1" customFormat="1" ht="22.5" spans="1:9">
      <c r="A2253" s="17" t="s">
        <v>3742</v>
      </c>
      <c r="B2253" s="20" t="s">
        <v>3743</v>
      </c>
      <c r="C2253" s="20"/>
      <c r="D2253" s="20"/>
      <c r="E2253" s="17" t="s">
        <v>1315</v>
      </c>
      <c r="F2253" s="77">
        <v>2380</v>
      </c>
      <c r="G2253" s="74"/>
      <c r="H2253" s="17" t="s">
        <v>155</v>
      </c>
      <c r="I2253" s="17"/>
    </row>
    <row r="2254" s="1" customFormat="1" ht="22.5" spans="1:9">
      <c r="A2254" s="112">
        <v>270700002</v>
      </c>
      <c r="B2254" s="20" t="s">
        <v>3744</v>
      </c>
      <c r="C2254" s="20" t="s">
        <v>3745</v>
      </c>
      <c r="D2254" s="20"/>
      <c r="E2254" s="17" t="s">
        <v>1315</v>
      </c>
      <c r="F2254" s="126">
        <v>180</v>
      </c>
      <c r="G2254" s="74"/>
      <c r="H2254" s="17" t="s">
        <v>155</v>
      </c>
      <c r="I2254" s="17"/>
    </row>
    <row r="2255" s="1" customFormat="1" ht="11.25" spans="1:9">
      <c r="A2255" s="112">
        <v>270700003</v>
      </c>
      <c r="B2255" s="127" t="s">
        <v>3746</v>
      </c>
      <c r="C2255" s="20"/>
      <c r="D2255" s="20"/>
      <c r="E2255" s="17" t="s">
        <v>1315</v>
      </c>
      <c r="F2255" s="126">
        <v>200</v>
      </c>
      <c r="G2255" s="74"/>
      <c r="H2255" s="17" t="s">
        <v>30</v>
      </c>
      <c r="I2255" s="17"/>
    </row>
    <row r="2256" s="1" customFormat="1" ht="23.25" spans="1:9">
      <c r="A2256" s="17">
        <v>270700004</v>
      </c>
      <c r="B2256" s="20" t="s">
        <v>3747</v>
      </c>
      <c r="C2256" s="128" t="s">
        <v>3748</v>
      </c>
      <c r="D2256" s="20"/>
      <c r="E2256" s="17" t="s">
        <v>1315</v>
      </c>
      <c r="F2256" s="17" t="s">
        <v>52</v>
      </c>
      <c r="G2256" s="32" t="s">
        <v>3749</v>
      </c>
      <c r="H2256" s="17" t="s">
        <v>3750</v>
      </c>
      <c r="I2256" s="27"/>
    </row>
    <row r="2257" s="6" customFormat="1" ht="11.25" spans="1:9">
      <c r="A2257" s="27" t="s">
        <v>3751</v>
      </c>
      <c r="B2257" s="29" t="s">
        <v>3752</v>
      </c>
      <c r="C2257" s="29"/>
      <c r="D2257" s="29"/>
      <c r="E2257" s="27" t="s">
        <v>1315</v>
      </c>
      <c r="F2257" s="106">
        <v>980</v>
      </c>
      <c r="G2257" s="32" t="s">
        <v>3753</v>
      </c>
      <c r="H2257" s="27" t="s">
        <v>3750</v>
      </c>
      <c r="I2257" s="27"/>
    </row>
    <row r="2258" s="1" customFormat="1" ht="19.5" customHeight="1" spans="1:9">
      <c r="A2258" s="52">
        <v>270700005</v>
      </c>
      <c r="B2258" s="59" t="s">
        <v>3754</v>
      </c>
      <c r="C2258" s="59"/>
      <c r="D2258" s="59"/>
      <c r="E2258" s="52" t="s">
        <v>28</v>
      </c>
      <c r="F2258" s="53">
        <v>2500</v>
      </c>
      <c r="G2258" s="52"/>
      <c r="H2258" s="91" t="s">
        <v>30</v>
      </c>
      <c r="I2258" s="56"/>
    </row>
    <row r="2259" s="1" customFormat="1" ht="22.5" spans="1:9">
      <c r="A2259" s="52">
        <v>270700006</v>
      </c>
      <c r="B2259" s="59" t="s">
        <v>3755</v>
      </c>
      <c r="C2259" s="59"/>
      <c r="D2259" s="59"/>
      <c r="E2259" s="52" t="s">
        <v>28</v>
      </c>
      <c r="F2259" s="17" t="s">
        <v>52</v>
      </c>
      <c r="G2259" s="52"/>
      <c r="H2259" s="56" t="s">
        <v>30</v>
      </c>
      <c r="I2259" s="56"/>
    </row>
    <row r="2260" s="1" customFormat="1" ht="22.5" spans="1:9">
      <c r="A2260" s="129">
        <v>270700007</v>
      </c>
      <c r="B2260" s="130" t="s">
        <v>3756</v>
      </c>
      <c r="C2260" s="130"/>
      <c r="D2260" s="130"/>
      <c r="E2260" s="131" t="s">
        <v>3724</v>
      </c>
      <c r="F2260" s="132">
        <v>125</v>
      </c>
      <c r="G2260" s="129"/>
      <c r="H2260" s="133" t="s">
        <v>30</v>
      </c>
      <c r="I2260" s="131"/>
    </row>
    <row r="2261" s="1" customFormat="1" ht="22.5" spans="1:9">
      <c r="A2261" s="52">
        <v>270700008</v>
      </c>
      <c r="B2261" s="59" t="s">
        <v>3757</v>
      </c>
      <c r="C2261" s="59"/>
      <c r="D2261" s="59"/>
      <c r="E2261" s="52" t="s">
        <v>28</v>
      </c>
      <c r="F2261" s="17" t="s">
        <v>52</v>
      </c>
      <c r="G2261" s="52"/>
      <c r="H2261" s="56" t="s">
        <v>30</v>
      </c>
      <c r="I2261" s="56"/>
    </row>
    <row r="2262" s="1" customFormat="1" ht="11.25" spans="1:9">
      <c r="A2262" s="17">
        <v>2708</v>
      </c>
      <c r="B2262" s="20" t="s">
        <v>3758</v>
      </c>
      <c r="C2262" s="20"/>
      <c r="D2262" s="20"/>
      <c r="E2262" s="17"/>
      <c r="F2262" s="77"/>
      <c r="G2262" s="74"/>
      <c r="H2262" s="17"/>
      <c r="I2262" s="17"/>
    </row>
    <row r="2263" s="1" customFormat="1" ht="45" customHeight="1" spans="1:9">
      <c r="A2263" s="17">
        <v>270800001</v>
      </c>
      <c r="B2263" s="20" t="s">
        <v>3759</v>
      </c>
      <c r="C2263" s="20" t="s">
        <v>3760</v>
      </c>
      <c r="D2263" s="20"/>
      <c r="E2263" s="17" t="s">
        <v>28</v>
      </c>
      <c r="F2263" s="77">
        <v>180</v>
      </c>
      <c r="G2263" s="74"/>
      <c r="H2263" s="17" t="s">
        <v>155</v>
      </c>
      <c r="I2263" s="17"/>
    </row>
    <row r="2264" s="1" customFormat="1" ht="45" customHeight="1" spans="1:9">
      <c r="A2264" s="17">
        <v>270800002</v>
      </c>
      <c r="B2264" s="20" t="s">
        <v>3761</v>
      </c>
      <c r="C2264" s="20"/>
      <c r="D2264" s="20"/>
      <c r="E2264" s="17" t="s">
        <v>28</v>
      </c>
      <c r="F2264" s="17" t="s">
        <v>52</v>
      </c>
      <c r="G2264" s="74"/>
      <c r="H2264" s="17" t="s">
        <v>30</v>
      </c>
      <c r="I2264" s="17"/>
    </row>
    <row r="2265" s="1" customFormat="1" ht="45" customHeight="1" spans="1:9">
      <c r="A2265" s="17">
        <v>270800003</v>
      </c>
      <c r="B2265" s="20" t="s">
        <v>3762</v>
      </c>
      <c r="C2265" s="20" t="s">
        <v>3763</v>
      </c>
      <c r="D2265" s="20"/>
      <c r="E2265" s="17" t="s">
        <v>28</v>
      </c>
      <c r="F2265" s="17" t="s">
        <v>52</v>
      </c>
      <c r="G2265" s="74"/>
      <c r="H2265" s="17" t="s">
        <v>30</v>
      </c>
      <c r="I2265" s="17"/>
    </row>
    <row r="2266" s="1" customFormat="1" ht="39.75" customHeight="1" spans="1:9">
      <c r="A2266" s="17">
        <v>270800004</v>
      </c>
      <c r="B2266" s="20" t="s">
        <v>3764</v>
      </c>
      <c r="C2266" s="20" t="s">
        <v>3765</v>
      </c>
      <c r="D2266" s="20"/>
      <c r="E2266" s="17" t="s">
        <v>28</v>
      </c>
      <c r="F2266" s="77">
        <v>150</v>
      </c>
      <c r="G2266" s="113" t="s">
        <v>3766</v>
      </c>
      <c r="H2266" s="17" t="s">
        <v>155</v>
      </c>
      <c r="I2266" s="27"/>
    </row>
    <row r="2267" s="6" customFormat="1" ht="39.75" customHeight="1" spans="1:9">
      <c r="A2267" s="27" t="s">
        <v>3767</v>
      </c>
      <c r="B2267" s="29" t="s">
        <v>3768</v>
      </c>
      <c r="C2267" s="29" t="s">
        <v>3765</v>
      </c>
      <c r="D2267" s="29"/>
      <c r="E2267" s="27" t="s">
        <v>908</v>
      </c>
      <c r="F2267" s="106">
        <v>50</v>
      </c>
      <c r="G2267" s="113" t="s">
        <v>3766</v>
      </c>
      <c r="H2267" s="27" t="s">
        <v>155</v>
      </c>
      <c r="I2267" s="27"/>
    </row>
    <row r="2268" s="8" customFormat="1" ht="22.5" spans="1:9">
      <c r="A2268" s="17">
        <v>270800005</v>
      </c>
      <c r="B2268" s="20" t="s">
        <v>3769</v>
      </c>
      <c r="C2268" s="20"/>
      <c r="D2268" s="20"/>
      <c r="E2268" s="17" t="s">
        <v>3733</v>
      </c>
      <c r="F2268" s="77">
        <v>20</v>
      </c>
      <c r="G2268" s="74" t="s">
        <v>3770</v>
      </c>
      <c r="H2268" s="17" t="s">
        <v>42</v>
      </c>
      <c r="I2268" s="17"/>
    </row>
    <row r="2269" s="1" customFormat="1" ht="22.5" spans="1:9">
      <c r="A2269" s="112">
        <v>270800006</v>
      </c>
      <c r="B2269" s="20" t="s">
        <v>3771</v>
      </c>
      <c r="C2269" s="20"/>
      <c r="D2269" s="20"/>
      <c r="E2269" s="17" t="s">
        <v>3772</v>
      </c>
      <c r="F2269" s="126">
        <v>44</v>
      </c>
      <c r="G2269" s="74" t="s">
        <v>3770</v>
      </c>
      <c r="H2269" s="17" t="s">
        <v>42</v>
      </c>
      <c r="I2269" s="17"/>
    </row>
    <row r="2270" s="1" customFormat="1" ht="22.5" spans="1:9">
      <c r="A2270" s="17">
        <v>270800007</v>
      </c>
      <c r="B2270" s="20" t="s">
        <v>3773</v>
      </c>
      <c r="C2270" s="20"/>
      <c r="D2270" s="20"/>
      <c r="E2270" s="17" t="s">
        <v>28</v>
      </c>
      <c r="F2270" s="77">
        <v>200</v>
      </c>
      <c r="G2270" s="74" t="s">
        <v>3774</v>
      </c>
      <c r="H2270" s="17" t="s">
        <v>30</v>
      </c>
      <c r="I2270" s="17"/>
    </row>
    <row r="2271" s="1" customFormat="1" ht="22.5" spans="1:9">
      <c r="A2271" s="17">
        <v>270800008</v>
      </c>
      <c r="B2271" s="20" t="s">
        <v>3775</v>
      </c>
      <c r="C2271" s="20"/>
      <c r="D2271" s="20"/>
      <c r="E2271" s="17" t="s">
        <v>28</v>
      </c>
      <c r="F2271" s="77">
        <v>80</v>
      </c>
      <c r="G2271" s="74" t="s">
        <v>3776</v>
      </c>
      <c r="H2271" s="17" t="s">
        <v>30</v>
      </c>
      <c r="I2271" s="17"/>
    </row>
    <row r="2272" s="1" customFormat="1" ht="22.5" spans="1:9">
      <c r="A2272" s="52">
        <v>270800009</v>
      </c>
      <c r="B2272" s="59" t="s">
        <v>3777</v>
      </c>
      <c r="C2272" s="59"/>
      <c r="D2272" s="59"/>
      <c r="E2272" s="52" t="s">
        <v>28</v>
      </c>
      <c r="F2272" s="17" t="s">
        <v>52</v>
      </c>
      <c r="G2272" s="52"/>
      <c r="H2272" s="56" t="s">
        <v>30</v>
      </c>
      <c r="I2272" s="56"/>
    </row>
    <row r="2273" s="1" customFormat="1" ht="11.25" spans="1:9">
      <c r="A2273" s="17" t="s">
        <v>3778</v>
      </c>
      <c r="B2273" s="17"/>
      <c r="C2273" s="17"/>
      <c r="D2273" s="17"/>
      <c r="E2273" s="17"/>
      <c r="F2273" s="17"/>
      <c r="G2273" s="17"/>
      <c r="H2273" s="17"/>
      <c r="I2273" s="17"/>
    </row>
    <row r="2274" s="1" customFormat="1" ht="11.25" spans="1:9">
      <c r="A2274" s="17" t="s">
        <v>3779</v>
      </c>
      <c r="B2274" s="17"/>
      <c r="C2274" s="17"/>
      <c r="D2274" s="17"/>
      <c r="E2274" s="17"/>
      <c r="F2274" s="17"/>
      <c r="G2274" s="17"/>
      <c r="H2274" s="17"/>
      <c r="I2274" s="17"/>
    </row>
    <row r="2275" s="1" customFormat="1" ht="11.25" spans="1:9">
      <c r="A2275" s="17" t="s">
        <v>3780</v>
      </c>
      <c r="B2275" s="17"/>
      <c r="C2275" s="17"/>
      <c r="D2275" s="17"/>
      <c r="E2275" s="17"/>
      <c r="F2275" s="17"/>
      <c r="G2275" s="17"/>
      <c r="H2275" s="17"/>
      <c r="I2275" s="17"/>
    </row>
    <row r="2276" s="1" customFormat="1" ht="11.25" spans="1:9">
      <c r="A2276" s="17" t="s">
        <v>3781</v>
      </c>
      <c r="B2276" s="17"/>
      <c r="C2276" s="17"/>
      <c r="D2276" s="17"/>
      <c r="E2276" s="17"/>
      <c r="F2276" s="17"/>
      <c r="G2276" s="17"/>
      <c r="H2276" s="17"/>
      <c r="I2276" s="17"/>
    </row>
    <row r="2277" s="1" customFormat="1" ht="11.25" spans="1:9">
      <c r="A2277" s="17" t="s">
        <v>3782</v>
      </c>
      <c r="B2277" s="17"/>
      <c r="C2277" s="17"/>
      <c r="D2277" s="17"/>
      <c r="E2277" s="17"/>
      <c r="F2277" s="17"/>
      <c r="G2277" s="17"/>
      <c r="H2277" s="17"/>
      <c r="I2277" s="17"/>
    </row>
    <row r="2278" s="1" customFormat="1" ht="11.25" spans="1:9">
      <c r="A2278" s="17" t="s">
        <v>3783</v>
      </c>
      <c r="B2278" s="17"/>
      <c r="C2278" s="17"/>
      <c r="D2278" s="17"/>
      <c r="E2278" s="17"/>
      <c r="F2278" s="17"/>
      <c r="G2278" s="17"/>
      <c r="H2278" s="17"/>
      <c r="I2278" s="17"/>
    </row>
    <row r="2279" s="1" customFormat="1" ht="11.25" spans="1:9">
      <c r="A2279" s="17" t="s">
        <v>3784</v>
      </c>
      <c r="B2279" s="17"/>
      <c r="C2279" s="17"/>
      <c r="D2279" s="17"/>
      <c r="E2279" s="17"/>
      <c r="F2279" s="17"/>
      <c r="G2279" s="17"/>
      <c r="H2279" s="17"/>
      <c r="I2279" s="17"/>
    </row>
    <row r="2280" s="1" customFormat="1" ht="11.25" spans="1:9">
      <c r="A2280" s="17" t="s">
        <v>3785</v>
      </c>
      <c r="B2280" s="17"/>
      <c r="C2280" s="17"/>
      <c r="D2280" s="17"/>
      <c r="E2280" s="17"/>
      <c r="F2280" s="17"/>
      <c r="G2280" s="17"/>
      <c r="H2280" s="17"/>
      <c r="I2280" s="17"/>
    </row>
    <row r="2281" s="1" customFormat="1" ht="11.25" spans="1:9">
      <c r="A2281" s="17" t="s">
        <v>3786</v>
      </c>
      <c r="B2281" s="17"/>
      <c r="C2281" s="17"/>
      <c r="D2281" s="17"/>
      <c r="E2281" s="17"/>
      <c r="F2281" s="17"/>
      <c r="G2281" s="17"/>
      <c r="H2281" s="17"/>
      <c r="I2281" s="17"/>
    </row>
    <row r="2282" s="1" customFormat="1" ht="22.5" spans="1:9">
      <c r="A2282" s="17" t="s">
        <v>15</v>
      </c>
      <c r="B2282" s="20" t="s">
        <v>16</v>
      </c>
      <c r="C2282" s="20" t="s">
        <v>17</v>
      </c>
      <c r="D2282" s="20" t="s">
        <v>3787</v>
      </c>
      <c r="E2282" s="17" t="s">
        <v>3788</v>
      </c>
      <c r="F2282" s="17" t="s">
        <v>3789</v>
      </c>
      <c r="G2282" s="20" t="s">
        <v>21</v>
      </c>
      <c r="H2282" s="17" t="s">
        <v>22</v>
      </c>
      <c r="I2282" s="17" t="s">
        <v>23</v>
      </c>
    </row>
    <row r="2283" s="1" customFormat="1" ht="52.5" customHeight="1" spans="1:9">
      <c r="A2283" s="17">
        <v>31</v>
      </c>
      <c r="B2283" s="17" t="s">
        <v>3790</v>
      </c>
      <c r="C2283" s="17"/>
      <c r="D2283" s="17"/>
      <c r="E2283" s="17"/>
      <c r="F2283" s="17"/>
      <c r="G2283" s="17"/>
      <c r="H2283" s="17"/>
      <c r="I2283" s="17"/>
    </row>
    <row r="2284" s="1" customFormat="1" ht="11.25" spans="1:9">
      <c r="A2284" s="17"/>
      <c r="B2284" s="17" t="s">
        <v>3791</v>
      </c>
      <c r="C2284" s="17"/>
      <c r="D2284" s="17"/>
      <c r="E2284" s="17"/>
      <c r="F2284" s="17"/>
      <c r="G2284" s="17"/>
      <c r="H2284" s="17"/>
      <c r="I2284" s="17"/>
    </row>
    <row r="2285" s="1" customFormat="1" ht="11.25" spans="1:9">
      <c r="A2285" s="114" t="s">
        <v>3792</v>
      </c>
      <c r="B2285" s="114"/>
      <c r="C2285" s="114"/>
      <c r="D2285" s="114"/>
      <c r="E2285" s="114"/>
      <c r="F2285" s="114"/>
      <c r="G2285" s="114"/>
      <c r="H2285" s="114"/>
      <c r="I2285" s="114"/>
    </row>
    <row r="2286" s="1" customFormat="1" ht="11.25" spans="1:9">
      <c r="A2286" s="17">
        <v>3101</v>
      </c>
      <c r="B2286" s="20" t="s">
        <v>3793</v>
      </c>
      <c r="C2286" s="20"/>
      <c r="D2286" s="20"/>
      <c r="E2286" s="17"/>
      <c r="F2286" s="17"/>
      <c r="G2286" s="20"/>
      <c r="H2286" s="17"/>
      <c r="I2286" s="17"/>
    </row>
    <row r="2287" s="1" customFormat="1" ht="22.5" spans="1:9">
      <c r="A2287" s="17">
        <v>310100001</v>
      </c>
      <c r="B2287" s="20" t="s">
        <v>3794</v>
      </c>
      <c r="C2287" s="20" t="s">
        <v>3795</v>
      </c>
      <c r="D2287" s="20"/>
      <c r="E2287" s="17" t="s">
        <v>3796</v>
      </c>
      <c r="F2287" s="17"/>
      <c r="G2287" s="20" t="s">
        <v>3797</v>
      </c>
      <c r="H2287" s="17"/>
      <c r="I2287" s="17"/>
    </row>
    <row r="2288" s="1" customFormat="1" ht="22.5" spans="1:9">
      <c r="A2288" s="17" t="s">
        <v>3798</v>
      </c>
      <c r="B2288" s="20" t="s">
        <v>3799</v>
      </c>
      <c r="C2288" s="20"/>
      <c r="D2288" s="20"/>
      <c r="E2288" s="17" t="s">
        <v>3796</v>
      </c>
      <c r="F2288" s="17">
        <v>20</v>
      </c>
      <c r="G2288" s="20"/>
      <c r="H2288" s="17" t="s">
        <v>42</v>
      </c>
      <c r="I2288" s="17"/>
    </row>
    <row r="2289" s="1" customFormat="1" ht="42" customHeight="1" spans="1:9">
      <c r="A2289" s="17" t="s">
        <v>3800</v>
      </c>
      <c r="B2289" s="20" t="s">
        <v>3801</v>
      </c>
      <c r="C2289" s="20"/>
      <c r="D2289" s="20"/>
      <c r="E2289" s="17" t="s">
        <v>3796</v>
      </c>
      <c r="F2289" s="17">
        <v>20</v>
      </c>
      <c r="G2289" s="20"/>
      <c r="H2289" s="17" t="s">
        <v>42</v>
      </c>
      <c r="I2289" s="17"/>
    </row>
    <row r="2290" s="1" customFormat="1" ht="33" customHeight="1" spans="1:9">
      <c r="A2290" s="17" t="s">
        <v>3802</v>
      </c>
      <c r="B2290" s="20" t="s">
        <v>3803</v>
      </c>
      <c r="C2290" s="20"/>
      <c r="D2290" s="20"/>
      <c r="E2290" s="17"/>
      <c r="F2290" s="17">
        <v>20</v>
      </c>
      <c r="G2290" s="20"/>
      <c r="H2290" s="17" t="s">
        <v>42</v>
      </c>
      <c r="I2290" s="17"/>
    </row>
    <row r="2291" s="1" customFormat="1" ht="11.25" spans="1:9">
      <c r="A2291" s="17" t="s">
        <v>3804</v>
      </c>
      <c r="B2291" s="20" t="s">
        <v>3805</v>
      </c>
      <c r="C2291" s="20"/>
      <c r="D2291" s="20"/>
      <c r="E2291" s="17"/>
      <c r="F2291" s="17">
        <v>30</v>
      </c>
      <c r="G2291" s="20"/>
      <c r="H2291" s="17" t="s">
        <v>42</v>
      </c>
      <c r="I2291" s="17"/>
    </row>
    <row r="2292" s="1" customFormat="1" ht="11.25" spans="1:9">
      <c r="A2292" s="17" t="s">
        <v>3806</v>
      </c>
      <c r="B2292" s="20" t="s">
        <v>3807</v>
      </c>
      <c r="C2292" s="20"/>
      <c r="D2292" s="20"/>
      <c r="E2292" s="17"/>
      <c r="F2292" s="17">
        <v>80</v>
      </c>
      <c r="G2292" s="20"/>
      <c r="H2292" s="17" t="s">
        <v>42</v>
      </c>
      <c r="I2292" s="17"/>
    </row>
    <row r="2293" s="1" customFormat="1" ht="29.25" customHeight="1" spans="1:9">
      <c r="A2293" s="17">
        <v>310100002</v>
      </c>
      <c r="B2293" s="20" t="s">
        <v>3808</v>
      </c>
      <c r="C2293" s="20" t="s">
        <v>3809</v>
      </c>
      <c r="D2293" s="20"/>
      <c r="E2293" s="17" t="s">
        <v>28</v>
      </c>
      <c r="F2293" s="17">
        <v>80</v>
      </c>
      <c r="G2293" s="20"/>
      <c r="H2293" s="17" t="s">
        <v>42</v>
      </c>
      <c r="I2293" s="17"/>
    </row>
    <row r="2294" s="1" customFormat="1" ht="19.5" customHeight="1" spans="1:9">
      <c r="A2294" s="17">
        <v>310100003</v>
      </c>
      <c r="B2294" s="20" t="s">
        <v>3810</v>
      </c>
      <c r="C2294" s="20" t="s">
        <v>3811</v>
      </c>
      <c r="D2294" s="20"/>
      <c r="E2294" s="17" t="s">
        <v>28</v>
      </c>
      <c r="F2294" s="17">
        <v>80</v>
      </c>
      <c r="G2294" s="20" t="s">
        <v>3812</v>
      </c>
      <c r="H2294" s="17" t="s">
        <v>42</v>
      </c>
      <c r="I2294" s="17"/>
    </row>
    <row r="2295" s="1" customFormat="1" ht="22.5" spans="1:9">
      <c r="A2295" s="17" t="s">
        <v>3813</v>
      </c>
      <c r="B2295" s="20" t="s">
        <v>3814</v>
      </c>
      <c r="C2295" s="20"/>
      <c r="D2295" s="20"/>
      <c r="E2295" s="17" t="s">
        <v>28</v>
      </c>
      <c r="F2295" s="17">
        <v>20</v>
      </c>
      <c r="G2295" s="20"/>
      <c r="H2295" s="17" t="s">
        <v>42</v>
      </c>
      <c r="I2295" s="17"/>
    </row>
    <row r="2296" s="1" customFormat="1" ht="29.25" customHeight="1" spans="1:9">
      <c r="A2296" s="17">
        <v>310100004</v>
      </c>
      <c r="B2296" s="20" t="s">
        <v>3815</v>
      </c>
      <c r="C2296" s="20" t="s">
        <v>3816</v>
      </c>
      <c r="D2296" s="20"/>
      <c r="E2296" s="17" t="s">
        <v>28</v>
      </c>
      <c r="F2296" s="17">
        <v>400</v>
      </c>
      <c r="G2296" s="20"/>
      <c r="H2296" s="17" t="s">
        <v>155</v>
      </c>
      <c r="I2296" s="17"/>
    </row>
    <row r="2297" s="1" customFormat="1" ht="54" customHeight="1" spans="1:9">
      <c r="A2297" s="17">
        <v>310100005</v>
      </c>
      <c r="B2297" s="20" t="s">
        <v>3817</v>
      </c>
      <c r="C2297" s="20" t="s">
        <v>3818</v>
      </c>
      <c r="D2297" s="20"/>
      <c r="E2297" s="17" t="s">
        <v>187</v>
      </c>
      <c r="F2297" s="17">
        <v>30</v>
      </c>
      <c r="G2297" s="20"/>
      <c r="H2297" s="17" t="s">
        <v>42</v>
      </c>
      <c r="I2297" s="17"/>
    </row>
    <row r="2298" s="1" customFormat="1" ht="27" customHeight="1" spans="1:9">
      <c r="A2298" s="17">
        <v>310100006</v>
      </c>
      <c r="B2298" s="20" t="s">
        <v>3819</v>
      </c>
      <c r="C2298" s="20"/>
      <c r="D2298" s="20"/>
      <c r="E2298" s="17" t="s">
        <v>28</v>
      </c>
      <c r="F2298" s="17" t="s">
        <v>52</v>
      </c>
      <c r="G2298" s="20"/>
      <c r="H2298" s="17" t="s">
        <v>30</v>
      </c>
      <c r="I2298" s="17"/>
    </row>
    <row r="2299" s="1" customFormat="1" ht="30.75" customHeight="1" spans="1:9">
      <c r="A2299" s="17">
        <v>310100007</v>
      </c>
      <c r="B2299" s="20" t="s">
        <v>3820</v>
      </c>
      <c r="C2299" s="20" t="s">
        <v>3821</v>
      </c>
      <c r="D2299" s="20"/>
      <c r="E2299" s="17" t="s">
        <v>3822</v>
      </c>
      <c r="F2299" s="17">
        <v>50</v>
      </c>
      <c r="G2299" s="20"/>
      <c r="H2299" s="17" t="s">
        <v>42</v>
      </c>
      <c r="I2299" s="17"/>
    </row>
    <row r="2300" s="1" customFormat="1" ht="30.75" customHeight="1" spans="1:9">
      <c r="A2300" s="17">
        <v>310100008</v>
      </c>
      <c r="B2300" s="20" t="s">
        <v>3823</v>
      </c>
      <c r="C2300" s="20" t="s">
        <v>3824</v>
      </c>
      <c r="D2300" s="20"/>
      <c r="E2300" s="17" t="s">
        <v>3822</v>
      </c>
      <c r="F2300" s="17">
        <v>50</v>
      </c>
      <c r="G2300" s="20"/>
      <c r="H2300" s="17" t="s">
        <v>42</v>
      </c>
      <c r="I2300" s="17"/>
    </row>
    <row r="2301" s="1" customFormat="1" ht="30" customHeight="1" spans="1:9">
      <c r="A2301" s="17">
        <v>310100009</v>
      </c>
      <c r="B2301" s="20" t="s">
        <v>3825</v>
      </c>
      <c r="C2301" s="20" t="s">
        <v>3826</v>
      </c>
      <c r="D2301" s="20"/>
      <c r="E2301" s="17" t="s">
        <v>3827</v>
      </c>
      <c r="F2301" s="17">
        <v>50</v>
      </c>
      <c r="G2301" s="20" t="s">
        <v>3828</v>
      </c>
      <c r="H2301" s="17" t="s">
        <v>42</v>
      </c>
      <c r="I2301" s="17"/>
    </row>
    <row r="2302" s="1" customFormat="1" ht="22.5" spans="1:9">
      <c r="A2302" s="17" t="s">
        <v>3829</v>
      </c>
      <c r="B2302" s="20" t="s">
        <v>3830</v>
      </c>
      <c r="C2302" s="20"/>
      <c r="D2302" s="20"/>
      <c r="E2302" s="17" t="s">
        <v>3827</v>
      </c>
      <c r="F2302" s="17">
        <v>20</v>
      </c>
      <c r="G2302" s="20"/>
      <c r="H2302" s="17" t="s">
        <v>42</v>
      </c>
      <c r="I2302" s="17"/>
    </row>
    <row r="2303" s="1" customFormat="1" ht="30" customHeight="1" spans="1:9">
      <c r="A2303" s="17" t="s">
        <v>3831</v>
      </c>
      <c r="B2303" s="20" t="s">
        <v>3832</v>
      </c>
      <c r="C2303" s="20"/>
      <c r="D2303" s="20"/>
      <c r="E2303" s="17" t="s">
        <v>3827</v>
      </c>
      <c r="F2303" s="17">
        <v>20</v>
      </c>
      <c r="G2303" s="20"/>
      <c r="H2303" s="17" t="s">
        <v>42</v>
      </c>
      <c r="I2303" s="17"/>
    </row>
    <row r="2304" s="1" customFormat="1" ht="22.5" spans="1:9">
      <c r="A2304" s="17" t="s">
        <v>3833</v>
      </c>
      <c r="B2304" s="20" t="s">
        <v>3834</v>
      </c>
      <c r="C2304" s="20"/>
      <c r="D2304" s="20"/>
      <c r="E2304" s="17" t="s">
        <v>3827</v>
      </c>
      <c r="F2304" s="17">
        <v>70</v>
      </c>
      <c r="G2304" s="20"/>
      <c r="H2304" s="17" t="s">
        <v>42</v>
      </c>
      <c r="I2304" s="17"/>
    </row>
    <row r="2305" s="1" customFormat="1" ht="11.25" spans="1:9">
      <c r="A2305" s="17">
        <v>310100010</v>
      </c>
      <c r="B2305" s="20" t="s">
        <v>3835</v>
      </c>
      <c r="C2305" s="20" t="s">
        <v>3836</v>
      </c>
      <c r="D2305" s="20"/>
      <c r="E2305" s="17" t="s">
        <v>28</v>
      </c>
      <c r="F2305" s="17">
        <v>50</v>
      </c>
      <c r="G2305" s="20" t="s">
        <v>3837</v>
      </c>
      <c r="H2305" s="17" t="s">
        <v>42</v>
      </c>
      <c r="I2305" s="17"/>
    </row>
    <row r="2306" s="1" customFormat="1" ht="11.25" spans="1:9">
      <c r="A2306" s="17" t="s">
        <v>3838</v>
      </c>
      <c r="B2306" s="20" t="s">
        <v>3839</v>
      </c>
      <c r="C2306" s="20"/>
      <c r="D2306" s="20"/>
      <c r="E2306" s="17" t="s">
        <v>187</v>
      </c>
      <c r="F2306" s="17">
        <v>20</v>
      </c>
      <c r="G2306" s="20"/>
      <c r="H2306" s="17" t="s">
        <v>42</v>
      </c>
      <c r="I2306" s="17"/>
    </row>
    <row r="2307" s="1" customFormat="1" ht="22.5" spans="1:9">
      <c r="A2307" s="17">
        <v>310100011</v>
      </c>
      <c r="B2307" s="20" t="s">
        <v>3840</v>
      </c>
      <c r="C2307" s="20" t="s">
        <v>3841</v>
      </c>
      <c r="D2307" s="20"/>
      <c r="E2307" s="17" t="s">
        <v>28</v>
      </c>
      <c r="F2307" s="17">
        <v>80</v>
      </c>
      <c r="G2307" s="20" t="s">
        <v>3842</v>
      </c>
      <c r="H2307" s="17" t="s">
        <v>42</v>
      </c>
      <c r="I2307" s="17"/>
    </row>
    <row r="2308" s="1" customFormat="1" ht="22.5" spans="1:9">
      <c r="A2308" s="17" t="s">
        <v>3843</v>
      </c>
      <c r="B2308" s="20" t="s">
        <v>3844</v>
      </c>
      <c r="C2308" s="20"/>
      <c r="D2308" s="20"/>
      <c r="E2308" s="17" t="s">
        <v>28</v>
      </c>
      <c r="F2308" s="17">
        <v>20</v>
      </c>
      <c r="G2308" s="20"/>
      <c r="H2308" s="17" t="s">
        <v>42</v>
      </c>
      <c r="I2308" s="17"/>
    </row>
    <row r="2309" s="1" customFormat="1" ht="22.5" spans="1:9">
      <c r="A2309" s="17" t="s">
        <v>3845</v>
      </c>
      <c r="B2309" s="20" t="s">
        <v>3846</v>
      </c>
      <c r="C2309" s="20"/>
      <c r="D2309" s="20"/>
      <c r="E2309" s="17"/>
      <c r="F2309" s="17">
        <v>100</v>
      </c>
      <c r="G2309" s="20"/>
      <c r="H2309" s="17" t="s">
        <v>155</v>
      </c>
      <c r="I2309" s="17"/>
    </row>
    <row r="2310" s="1" customFormat="1" ht="27" spans="1:9">
      <c r="A2310" s="17">
        <v>310100012</v>
      </c>
      <c r="B2310" s="20" t="s">
        <v>3847</v>
      </c>
      <c r="C2310" s="20" t="s">
        <v>3848</v>
      </c>
      <c r="D2310" s="20"/>
      <c r="E2310" s="17" t="s">
        <v>28</v>
      </c>
      <c r="F2310" s="17">
        <v>80</v>
      </c>
      <c r="G2310" s="54" t="s">
        <v>3849</v>
      </c>
      <c r="H2310" s="17" t="s">
        <v>42</v>
      </c>
      <c r="I2310" s="17"/>
    </row>
    <row r="2311" s="1" customFormat="1" ht="11.25" spans="1:9">
      <c r="A2311" s="17">
        <v>310100013</v>
      </c>
      <c r="B2311" s="20" t="s">
        <v>3850</v>
      </c>
      <c r="C2311" s="20"/>
      <c r="D2311" s="20"/>
      <c r="E2311" s="17" t="s">
        <v>187</v>
      </c>
      <c r="F2311" s="17">
        <v>20</v>
      </c>
      <c r="G2311" s="20"/>
      <c r="H2311" s="17" t="s">
        <v>42</v>
      </c>
      <c r="I2311" s="17"/>
    </row>
    <row r="2312" s="1" customFormat="1" ht="11.25" spans="1:9">
      <c r="A2312" s="17">
        <v>310100014</v>
      </c>
      <c r="B2312" s="20" t="s">
        <v>3851</v>
      </c>
      <c r="C2312" s="20"/>
      <c r="D2312" s="20"/>
      <c r="E2312" s="17" t="s">
        <v>187</v>
      </c>
      <c r="F2312" s="17">
        <v>15</v>
      </c>
      <c r="G2312" s="20"/>
      <c r="H2312" s="17" t="s">
        <v>42</v>
      </c>
      <c r="I2312" s="17"/>
    </row>
    <row r="2313" s="1" customFormat="1" ht="11.25" spans="1:9">
      <c r="A2313" s="17">
        <v>310100015</v>
      </c>
      <c r="B2313" s="20" t="s">
        <v>3852</v>
      </c>
      <c r="C2313" s="20" t="s">
        <v>3853</v>
      </c>
      <c r="D2313" s="20"/>
      <c r="E2313" s="17" t="s">
        <v>28</v>
      </c>
      <c r="F2313" s="17">
        <v>100</v>
      </c>
      <c r="G2313" s="20"/>
      <c r="H2313" s="17" t="s">
        <v>155</v>
      </c>
      <c r="I2313" s="17"/>
    </row>
    <row r="2314" s="1" customFormat="1" ht="11.25" spans="1:9">
      <c r="A2314" s="112">
        <v>310100016</v>
      </c>
      <c r="B2314" s="20" t="s">
        <v>3854</v>
      </c>
      <c r="C2314" s="20" t="s">
        <v>3855</v>
      </c>
      <c r="D2314" s="20"/>
      <c r="E2314" s="17" t="s">
        <v>28</v>
      </c>
      <c r="F2314" s="17">
        <v>130</v>
      </c>
      <c r="G2314" s="20" t="s">
        <v>3856</v>
      </c>
      <c r="H2314" s="17" t="s">
        <v>155</v>
      </c>
      <c r="I2314" s="17"/>
    </row>
    <row r="2315" s="1" customFormat="1" ht="22.5" spans="1:9">
      <c r="A2315" s="17" t="s">
        <v>3857</v>
      </c>
      <c r="B2315" s="20" t="s">
        <v>3858</v>
      </c>
      <c r="C2315" s="20"/>
      <c r="D2315" s="20"/>
      <c r="E2315" s="17" t="s">
        <v>28</v>
      </c>
      <c r="F2315" s="17">
        <v>20</v>
      </c>
      <c r="G2315" s="20"/>
      <c r="H2315" s="17" t="s">
        <v>155</v>
      </c>
      <c r="I2315" s="17"/>
    </row>
    <row r="2316" s="1" customFormat="1" ht="22.5" spans="1:9">
      <c r="A2316" s="17" t="s">
        <v>3859</v>
      </c>
      <c r="B2316" s="20" t="s">
        <v>3860</v>
      </c>
      <c r="C2316" s="20"/>
      <c r="D2316" s="20"/>
      <c r="E2316" s="17"/>
      <c r="F2316" s="17">
        <v>120</v>
      </c>
      <c r="G2316" s="20"/>
      <c r="H2316" s="17" t="s">
        <v>155</v>
      </c>
      <c r="I2316" s="17"/>
    </row>
    <row r="2317" s="1" customFormat="1" ht="24" spans="1:9">
      <c r="A2317" s="112">
        <v>310100017</v>
      </c>
      <c r="B2317" s="20" t="s">
        <v>3861</v>
      </c>
      <c r="C2317" s="23" t="s">
        <v>3862</v>
      </c>
      <c r="D2317" s="20"/>
      <c r="E2317" s="17" t="s">
        <v>28</v>
      </c>
      <c r="F2317" s="17">
        <v>750</v>
      </c>
      <c r="G2317" s="20"/>
      <c r="H2317" s="17" t="s">
        <v>155</v>
      </c>
      <c r="I2317" s="17"/>
    </row>
    <row r="2318" s="1" customFormat="1" ht="11.25" spans="1:9">
      <c r="A2318" s="17">
        <v>310100018</v>
      </c>
      <c r="B2318" s="20" t="s">
        <v>3863</v>
      </c>
      <c r="C2318" s="20"/>
      <c r="D2318" s="20"/>
      <c r="E2318" s="17" t="s">
        <v>28</v>
      </c>
      <c r="F2318" s="17">
        <v>180</v>
      </c>
      <c r="G2318" s="20"/>
      <c r="H2318" s="17" t="s">
        <v>155</v>
      </c>
      <c r="I2318" s="17"/>
    </row>
    <row r="2319" s="1" customFormat="1" ht="11.25" spans="1:9">
      <c r="A2319" s="112">
        <v>310100019</v>
      </c>
      <c r="B2319" s="20" t="s">
        <v>3864</v>
      </c>
      <c r="C2319" s="20"/>
      <c r="D2319" s="20"/>
      <c r="E2319" s="17" t="s">
        <v>28</v>
      </c>
      <c r="F2319" s="134">
        <v>220</v>
      </c>
      <c r="G2319" s="20"/>
      <c r="H2319" s="17" t="s">
        <v>155</v>
      </c>
      <c r="I2319" s="17"/>
    </row>
    <row r="2320" s="1" customFormat="1" ht="22.5" spans="1:9">
      <c r="A2320" s="112">
        <v>310100020</v>
      </c>
      <c r="B2320" s="20" t="s">
        <v>3865</v>
      </c>
      <c r="C2320" s="20" t="s">
        <v>3866</v>
      </c>
      <c r="D2320" s="20"/>
      <c r="E2320" s="17" t="s">
        <v>3867</v>
      </c>
      <c r="F2320" s="134">
        <v>350</v>
      </c>
      <c r="G2320" s="20" t="s">
        <v>3868</v>
      </c>
      <c r="H2320" s="17" t="s">
        <v>155</v>
      </c>
      <c r="I2320" s="17"/>
    </row>
    <row r="2321" s="1" customFormat="1" ht="22.5" spans="1:9">
      <c r="A2321" s="17">
        <v>310100021</v>
      </c>
      <c r="B2321" s="20" t="s">
        <v>3869</v>
      </c>
      <c r="C2321" s="20"/>
      <c r="D2321" s="20"/>
      <c r="E2321" s="17" t="s">
        <v>28</v>
      </c>
      <c r="F2321" s="17" t="s">
        <v>52</v>
      </c>
      <c r="G2321" s="20"/>
      <c r="H2321" s="17" t="s">
        <v>30</v>
      </c>
      <c r="I2321" s="17"/>
    </row>
    <row r="2322" s="1" customFormat="1" ht="11.25" spans="1:9">
      <c r="A2322" s="17">
        <v>310100022</v>
      </c>
      <c r="B2322" s="20" t="s">
        <v>3870</v>
      </c>
      <c r="C2322" s="20" t="s">
        <v>3871</v>
      </c>
      <c r="D2322" s="20"/>
      <c r="E2322" s="17" t="s">
        <v>187</v>
      </c>
      <c r="F2322" s="17">
        <v>200</v>
      </c>
      <c r="G2322" s="20"/>
      <c r="H2322" s="17" t="s">
        <v>155</v>
      </c>
      <c r="I2322" s="17"/>
    </row>
    <row r="2323" s="1" customFormat="1" ht="22.5" spans="1:9">
      <c r="A2323" s="17">
        <v>310100023</v>
      </c>
      <c r="B2323" s="20" t="s">
        <v>3872</v>
      </c>
      <c r="C2323" s="20" t="s">
        <v>3873</v>
      </c>
      <c r="D2323" s="20" t="s">
        <v>3874</v>
      </c>
      <c r="E2323" s="17" t="s">
        <v>3875</v>
      </c>
      <c r="F2323" s="17">
        <v>30</v>
      </c>
      <c r="G2323" s="20"/>
      <c r="H2323" s="17" t="s">
        <v>42</v>
      </c>
      <c r="I2323" s="17"/>
    </row>
    <row r="2324" s="1" customFormat="1" ht="39.75" customHeight="1" spans="1:9">
      <c r="A2324" s="17">
        <v>310100024</v>
      </c>
      <c r="B2324" s="20" t="s">
        <v>3876</v>
      </c>
      <c r="C2324" s="20"/>
      <c r="D2324" s="20"/>
      <c r="E2324" s="17" t="s">
        <v>3875</v>
      </c>
      <c r="F2324" s="17">
        <v>40</v>
      </c>
      <c r="G2324" s="20"/>
      <c r="H2324" s="17" t="s">
        <v>42</v>
      </c>
      <c r="I2324" s="17"/>
    </row>
    <row r="2325" s="1" customFormat="1" ht="62.25" customHeight="1" spans="1:9">
      <c r="A2325" s="17">
        <v>310100025</v>
      </c>
      <c r="B2325" s="20" t="s">
        <v>3877</v>
      </c>
      <c r="C2325" s="20"/>
      <c r="D2325" s="20"/>
      <c r="E2325" s="17" t="s">
        <v>187</v>
      </c>
      <c r="F2325" s="17">
        <v>5</v>
      </c>
      <c r="G2325" s="20"/>
      <c r="H2325" s="17" t="s">
        <v>42</v>
      </c>
      <c r="I2325" s="17"/>
    </row>
    <row r="2326" s="1" customFormat="1" ht="39" customHeight="1" spans="1:9">
      <c r="A2326" s="17">
        <v>310100026</v>
      </c>
      <c r="B2326" s="20" t="s">
        <v>3878</v>
      </c>
      <c r="C2326" s="20"/>
      <c r="D2326" s="20"/>
      <c r="E2326" s="17" t="s">
        <v>28</v>
      </c>
      <c r="F2326" s="17" t="s">
        <v>52</v>
      </c>
      <c r="G2326" s="20"/>
      <c r="H2326" s="17" t="s">
        <v>30</v>
      </c>
      <c r="I2326" s="17"/>
    </row>
    <row r="2327" s="1" customFormat="1" ht="39" customHeight="1" spans="1:9">
      <c r="A2327" s="17">
        <v>310100027</v>
      </c>
      <c r="B2327" s="20" t="s">
        <v>3879</v>
      </c>
      <c r="C2327" s="20"/>
      <c r="D2327" s="20"/>
      <c r="E2327" s="17" t="s">
        <v>28</v>
      </c>
      <c r="F2327" s="17">
        <v>50</v>
      </c>
      <c r="G2327" s="20"/>
      <c r="H2327" s="17" t="s">
        <v>42</v>
      </c>
      <c r="I2327" s="17"/>
    </row>
    <row r="2328" s="1" customFormat="1" ht="33.75" spans="1:9">
      <c r="A2328" s="112">
        <v>310100028</v>
      </c>
      <c r="B2328" s="20" t="s">
        <v>3880</v>
      </c>
      <c r="C2328" s="20" t="s">
        <v>3881</v>
      </c>
      <c r="D2328" s="20"/>
      <c r="E2328" s="17" t="s">
        <v>28</v>
      </c>
      <c r="F2328" s="17">
        <v>310</v>
      </c>
      <c r="G2328" s="20"/>
      <c r="H2328" s="17" t="s">
        <v>155</v>
      </c>
      <c r="I2328" s="17"/>
    </row>
    <row r="2329" s="1" customFormat="1" ht="41.25" customHeight="1" spans="1:9">
      <c r="A2329" s="112">
        <v>310100029</v>
      </c>
      <c r="B2329" s="20" t="s">
        <v>3882</v>
      </c>
      <c r="C2329" s="20" t="s">
        <v>3883</v>
      </c>
      <c r="D2329" s="20"/>
      <c r="E2329" s="17" t="s">
        <v>28</v>
      </c>
      <c r="F2329" s="17">
        <v>1120</v>
      </c>
      <c r="G2329" s="20"/>
      <c r="H2329" s="17" t="s">
        <v>155</v>
      </c>
      <c r="I2329" s="17"/>
    </row>
    <row r="2330" s="1" customFormat="1" ht="33.75" spans="1:9">
      <c r="A2330" s="17">
        <v>310100030</v>
      </c>
      <c r="B2330" s="20" t="s">
        <v>3884</v>
      </c>
      <c r="C2330" s="20" t="s">
        <v>3881</v>
      </c>
      <c r="D2330" s="20"/>
      <c r="E2330" s="17" t="s">
        <v>28</v>
      </c>
      <c r="F2330" s="17">
        <v>150</v>
      </c>
      <c r="G2330" s="20"/>
      <c r="H2330" s="17" t="s">
        <v>155</v>
      </c>
      <c r="I2330" s="17"/>
    </row>
    <row r="2331" s="1" customFormat="1" ht="24" spans="1:9">
      <c r="A2331" s="17">
        <v>310100031</v>
      </c>
      <c r="B2331" s="20" t="s">
        <v>3885</v>
      </c>
      <c r="C2331" s="30" t="s">
        <v>3886</v>
      </c>
      <c r="D2331" s="20"/>
      <c r="E2331" s="17" t="s">
        <v>28</v>
      </c>
      <c r="F2331" s="17" t="s">
        <v>52</v>
      </c>
      <c r="G2331" s="20"/>
      <c r="H2331" s="17" t="s">
        <v>30</v>
      </c>
      <c r="I2331" s="17"/>
    </row>
    <row r="2332" s="1" customFormat="1" ht="11.25" spans="1:9">
      <c r="A2332" s="17">
        <v>310100032</v>
      </c>
      <c r="B2332" s="20" t="s">
        <v>3887</v>
      </c>
      <c r="C2332" s="20" t="s">
        <v>3888</v>
      </c>
      <c r="D2332" s="20"/>
      <c r="E2332" s="17" t="s">
        <v>28</v>
      </c>
      <c r="F2332" s="17">
        <v>100</v>
      </c>
      <c r="G2332" s="20"/>
      <c r="H2332" s="17" t="s">
        <v>155</v>
      </c>
      <c r="I2332" s="17"/>
    </row>
    <row r="2333" s="1" customFormat="1" ht="64.5" customHeight="1" spans="1:9">
      <c r="A2333" s="112">
        <v>310100033</v>
      </c>
      <c r="B2333" s="20" t="s">
        <v>3889</v>
      </c>
      <c r="C2333" s="20" t="s">
        <v>3890</v>
      </c>
      <c r="D2333" s="20"/>
      <c r="E2333" s="17" t="s">
        <v>28</v>
      </c>
      <c r="F2333" s="134">
        <v>260</v>
      </c>
      <c r="G2333" s="20" t="s">
        <v>3891</v>
      </c>
      <c r="H2333" s="17" t="s">
        <v>155</v>
      </c>
      <c r="I2333" s="17"/>
    </row>
    <row r="2334" s="1" customFormat="1" ht="11.25" spans="1:9">
      <c r="A2334" s="112" t="s">
        <v>3892</v>
      </c>
      <c r="B2334" s="20" t="s">
        <v>3893</v>
      </c>
      <c r="C2334" s="20"/>
      <c r="D2334" s="20"/>
      <c r="E2334" s="17"/>
      <c r="F2334" s="17">
        <v>120</v>
      </c>
      <c r="G2334" s="20" t="s">
        <v>3894</v>
      </c>
      <c r="H2334" s="17" t="s">
        <v>155</v>
      </c>
      <c r="I2334" s="17"/>
    </row>
    <row r="2335" s="1" customFormat="1" ht="11.25" spans="1:9">
      <c r="A2335" s="17" t="s">
        <v>3895</v>
      </c>
      <c r="B2335" s="20" t="s">
        <v>3896</v>
      </c>
      <c r="C2335" s="20"/>
      <c r="D2335" s="20"/>
      <c r="E2335" s="17" t="s">
        <v>3897</v>
      </c>
      <c r="F2335" s="17">
        <v>50</v>
      </c>
      <c r="G2335" s="20"/>
      <c r="H2335" s="17" t="s">
        <v>155</v>
      </c>
      <c r="I2335" s="17"/>
    </row>
    <row r="2336" s="1" customFormat="1" ht="11.25" spans="1:9">
      <c r="A2336" s="112" t="s">
        <v>3898</v>
      </c>
      <c r="B2336" s="20" t="s">
        <v>3899</v>
      </c>
      <c r="C2336" s="20"/>
      <c r="D2336" s="20"/>
      <c r="E2336" s="17"/>
      <c r="F2336" s="17">
        <v>2300</v>
      </c>
      <c r="G2336" s="20"/>
      <c r="H2336" s="17" t="s">
        <v>155</v>
      </c>
      <c r="I2336" s="17"/>
    </row>
    <row r="2337" s="1" customFormat="1" ht="45" spans="1:9">
      <c r="A2337" s="112">
        <v>310100034</v>
      </c>
      <c r="B2337" s="20" t="s">
        <v>3900</v>
      </c>
      <c r="C2337" s="20" t="s">
        <v>3901</v>
      </c>
      <c r="D2337" s="20"/>
      <c r="E2337" s="17" t="s">
        <v>28</v>
      </c>
      <c r="F2337" s="134">
        <v>950</v>
      </c>
      <c r="G2337" s="20" t="s">
        <v>3902</v>
      </c>
      <c r="H2337" s="17" t="s">
        <v>155</v>
      </c>
      <c r="I2337" s="17"/>
    </row>
    <row r="2338" s="1" customFormat="1" ht="22.5" spans="1:9">
      <c r="A2338" s="17" t="s">
        <v>3903</v>
      </c>
      <c r="B2338" s="20" t="s">
        <v>3904</v>
      </c>
      <c r="C2338" s="20"/>
      <c r="D2338" s="20"/>
      <c r="E2338" s="17" t="s">
        <v>28</v>
      </c>
      <c r="F2338" s="17">
        <v>200</v>
      </c>
      <c r="G2338" s="20"/>
      <c r="H2338" s="17" t="s">
        <v>155</v>
      </c>
      <c r="I2338" s="17"/>
    </row>
    <row r="2339" s="6" customFormat="1" ht="22.5" spans="1:9">
      <c r="A2339" s="27" t="s">
        <v>3905</v>
      </c>
      <c r="B2339" s="29" t="s">
        <v>3906</v>
      </c>
      <c r="C2339" s="29"/>
      <c r="D2339" s="29"/>
      <c r="E2339" s="27" t="s">
        <v>28</v>
      </c>
      <c r="F2339" s="27">
        <v>300</v>
      </c>
      <c r="G2339" s="29"/>
      <c r="H2339" s="27" t="s">
        <v>155</v>
      </c>
      <c r="I2339" s="27"/>
    </row>
    <row r="2340" s="9" customFormat="1" ht="30" customHeight="1" spans="1:9">
      <c r="A2340" s="129">
        <v>310100035</v>
      </c>
      <c r="B2340" s="130" t="s">
        <v>3907</v>
      </c>
      <c r="C2340" s="130"/>
      <c r="D2340" s="130"/>
      <c r="E2340" s="129" t="s">
        <v>28</v>
      </c>
      <c r="F2340" s="132">
        <v>450</v>
      </c>
      <c r="G2340" s="129"/>
      <c r="H2340" s="133" t="s">
        <v>30</v>
      </c>
      <c r="I2340" s="131"/>
    </row>
    <row r="2341" s="9" customFormat="1" ht="18" customHeight="1" spans="1:9">
      <c r="A2341" s="129">
        <v>310100036</v>
      </c>
      <c r="B2341" s="130" t="s">
        <v>3908</v>
      </c>
      <c r="C2341" s="130"/>
      <c r="D2341" s="130"/>
      <c r="E2341" s="129" t="s">
        <v>28</v>
      </c>
      <c r="F2341" s="132">
        <v>270</v>
      </c>
      <c r="G2341" s="129"/>
      <c r="H2341" s="133" t="s">
        <v>30</v>
      </c>
      <c r="I2341" s="131"/>
    </row>
    <row r="2342" s="1" customFormat="1" ht="11.25" spans="1:9">
      <c r="A2342" s="17">
        <v>3102</v>
      </c>
      <c r="B2342" s="20" t="s">
        <v>3909</v>
      </c>
      <c r="C2342" s="20"/>
      <c r="D2342" s="20" t="s">
        <v>3910</v>
      </c>
      <c r="E2342" s="17"/>
      <c r="F2342" s="17"/>
      <c r="G2342" s="20"/>
      <c r="H2342" s="17"/>
      <c r="I2342" s="17"/>
    </row>
    <row r="2343" s="1" customFormat="1" ht="11.25" spans="1:9">
      <c r="A2343" s="17">
        <v>310201</v>
      </c>
      <c r="B2343" s="20" t="s">
        <v>3911</v>
      </c>
      <c r="C2343" s="20" t="s">
        <v>3912</v>
      </c>
      <c r="D2343" s="20"/>
      <c r="E2343" s="17"/>
      <c r="F2343" s="17"/>
      <c r="G2343" s="20"/>
      <c r="H2343" s="17"/>
      <c r="I2343" s="17"/>
    </row>
    <row r="2344" s="1" customFormat="1" ht="22.5" spans="1:9">
      <c r="A2344" s="17">
        <v>310201001</v>
      </c>
      <c r="B2344" s="20" t="s">
        <v>3913</v>
      </c>
      <c r="C2344" s="20"/>
      <c r="D2344" s="20"/>
      <c r="E2344" s="17" t="s">
        <v>3914</v>
      </c>
      <c r="F2344" s="17">
        <v>60</v>
      </c>
      <c r="G2344" s="20"/>
      <c r="H2344" s="17" t="s">
        <v>42</v>
      </c>
      <c r="I2344" s="17"/>
    </row>
    <row r="2345" s="1" customFormat="1" ht="22.5" spans="1:9">
      <c r="A2345" s="17">
        <v>310201002</v>
      </c>
      <c r="B2345" s="20" t="s">
        <v>3915</v>
      </c>
      <c r="C2345" s="20"/>
      <c r="D2345" s="20"/>
      <c r="E2345" s="17" t="s">
        <v>3914</v>
      </c>
      <c r="F2345" s="17">
        <v>60</v>
      </c>
      <c r="G2345" s="20"/>
      <c r="H2345" s="17" t="s">
        <v>42</v>
      </c>
      <c r="I2345" s="17"/>
    </row>
    <row r="2346" s="1" customFormat="1" ht="22.5" spans="1:9">
      <c r="A2346" s="17">
        <v>310201003</v>
      </c>
      <c r="B2346" s="20" t="s">
        <v>3916</v>
      </c>
      <c r="C2346" s="20"/>
      <c r="D2346" s="20"/>
      <c r="E2346" s="17" t="s">
        <v>3914</v>
      </c>
      <c r="F2346" s="17">
        <v>60</v>
      </c>
      <c r="G2346" s="20"/>
      <c r="H2346" s="17" t="s">
        <v>42</v>
      </c>
      <c r="I2346" s="17"/>
    </row>
    <row r="2347" s="1" customFormat="1" ht="22.5" spans="1:9">
      <c r="A2347" s="17">
        <v>310201004</v>
      </c>
      <c r="B2347" s="20" t="s">
        <v>3917</v>
      </c>
      <c r="C2347" s="20" t="s">
        <v>3918</v>
      </c>
      <c r="D2347" s="20"/>
      <c r="E2347" s="17" t="s">
        <v>3914</v>
      </c>
      <c r="F2347" s="17">
        <v>60</v>
      </c>
      <c r="G2347" s="20"/>
      <c r="H2347" s="17" t="s">
        <v>42</v>
      </c>
      <c r="I2347" s="17"/>
    </row>
    <row r="2348" s="1" customFormat="1" ht="22.5" spans="1:9">
      <c r="A2348" s="17">
        <v>310201005</v>
      </c>
      <c r="B2348" s="20" t="s">
        <v>3919</v>
      </c>
      <c r="C2348" s="20" t="s">
        <v>3920</v>
      </c>
      <c r="D2348" s="20"/>
      <c r="E2348" s="17" t="s">
        <v>3914</v>
      </c>
      <c r="F2348" s="17">
        <v>120</v>
      </c>
      <c r="G2348" s="20"/>
      <c r="H2348" s="17" t="s">
        <v>155</v>
      </c>
      <c r="I2348" s="17"/>
    </row>
    <row r="2349" s="1" customFormat="1" ht="11.25" spans="1:9">
      <c r="A2349" s="17">
        <v>310201006</v>
      </c>
      <c r="B2349" s="20" t="s">
        <v>3921</v>
      </c>
      <c r="C2349" s="20"/>
      <c r="D2349" s="20"/>
      <c r="E2349" s="17" t="s">
        <v>3914</v>
      </c>
      <c r="F2349" s="17">
        <v>60</v>
      </c>
      <c r="G2349" s="20"/>
      <c r="H2349" s="17" t="s">
        <v>42</v>
      </c>
      <c r="I2349" s="17"/>
    </row>
    <row r="2350" s="1" customFormat="1" ht="22.5" spans="1:9">
      <c r="A2350" s="17">
        <v>310201007</v>
      </c>
      <c r="B2350" s="20" t="s">
        <v>3922</v>
      </c>
      <c r="C2350" s="20"/>
      <c r="D2350" s="20"/>
      <c r="E2350" s="17" t="s">
        <v>3914</v>
      </c>
      <c r="F2350" s="17">
        <v>60</v>
      </c>
      <c r="G2350" s="20"/>
      <c r="H2350" s="17" t="s">
        <v>42</v>
      </c>
      <c r="I2350" s="17"/>
    </row>
    <row r="2351" s="1" customFormat="1" ht="63.75" customHeight="1" spans="1:9">
      <c r="A2351" s="17">
        <v>310202</v>
      </c>
      <c r="B2351" s="20" t="s">
        <v>3923</v>
      </c>
      <c r="C2351" s="20"/>
      <c r="D2351" s="20"/>
      <c r="E2351" s="17"/>
      <c r="F2351" s="17"/>
      <c r="G2351" s="20"/>
      <c r="H2351" s="17"/>
      <c r="I2351" s="17"/>
    </row>
    <row r="2352" s="1" customFormat="1" ht="75.75" customHeight="1" spans="1:9">
      <c r="A2352" s="17">
        <v>310202001</v>
      </c>
      <c r="B2352" s="20" t="s">
        <v>3924</v>
      </c>
      <c r="C2352" s="20" t="s">
        <v>3925</v>
      </c>
      <c r="D2352" s="20"/>
      <c r="E2352" s="17" t="s">
        <v>3914</v>
      </c>
      <c r="F2352" s="17">
        <v>60</v>
      </c>
      <c r="G2352" s="20"/>
      <c r="H2352" s="17" t="s">
        <v>42</v>
      </c>
      <c r="I2352" s="17"/>
    </row>
    <row r="2353" s="1" customFormat="1" ht="87.75" customHeight="1" spans="1:9">
      <c r="A2353" s="17">
        <v>310202002</v>
      </c>
      <c r="B2353" s="20" t="s">
        <v>3926</v>
      </c>
      <c r="C2353" s="20" t="s">
        <v>3927</v>
      </c>
      <c r="D2353" s="20"/>
      <c r="E2353" s="17" t="s">
        <v>3914</v>
      </c>
      <c r="F2353" s="17">
        <v>60</v>
      </c>
      <c r="G2353" s="20"/>
      <c r="H2353" s="17" t="s">
        <v>42</v>
      </c>
      <c r="I2353" s="17"/>
    </row>
    <row r="2354" s="1" customFormat="1" ht="27.75" customHeight="1" spans="1:9">
      <c r="A2354" s="17">
        <v>310203</v>
      </c>
      <c r="B2354" s="20" t="s">
        <v>3928</v>
      </c>
      <c r="C2354" s="20"/>
      <c r="D2354" s="20"/>
      <c r="E2354" s="17"/>
      <c r="F2354" s="17"/>
      <c r="G2354" s="20"/>
      <c r="H2354" s="17"/>
      <c r="I2354" s="17"/>
    </row>
    <row r="2355" s="1" customFormat="1" ht="45" spans="1:9">
      <c r="A2355" s="17">
        <v>310203001</v>
      </c>
      <c r="B2355" s="20" t="s">
        <v>3929</v>
      </c>
      <c r="C2355" s="20" t="s">
        <v>3930</v>
      </c>
      <c r="D2355" s="20"/>
      <c r="E2355" s="17" t="s">
        <v>3914</v>
      </c>
      <c r="F2355" s="17">
        <v>115</v>
      </c>
      <c r="G2355" s="20"/>
      <c r="H2355" s="17" t="s">
        <v>155</v>
      </c>
      <c r="I2355" s="17"/>
    </row>
    <row r="2356" s="1" customFormat="1" ht="56.25" spans="1:9">
      <c r="A2356" s="17">
        <v>310203002</v>
      </c>
      <c r="B2356" s="20" t="s">
        <v>3931</v>
      </c>
      <c r="C2356" s="20" t="s">
        <v>3932</v>
      </c>
      <c r="D2356" s="20" t="s">
        <v>68</v>
      </c>
      <c r="E2356" s="17" t="s">
        <v>3914</v>
      </c>
      <c r="F2356" s="17">
        <v>170</v>
      </c>
      <c r="G2356" s="20"/>
      <c r="H2356" s="17" t="s">
        <v>155</v>
      </c>
      <c r="I2356" s="17"/>
    </row>
    <row r="2357" s="1" customFormat="1" ht="67.5" spans="1:9">
      <c r="A2357" s="17">
        <v>310203003</v>
      </c>
      <c r="B2357" s="20" t="s">
        <v>3933</v>
      </c>
      <c r="C2357" s="20" t="s">
        <v>3934</v>
      </c>
      <c r="D2357" s="20"/>
      <c r="E2357" s="17" t="s">
        <v>3914</v>
      </c>
      <c r="F2357" s="17">
        <v>145</v>
      </c>
      <c r="G2357" s="20"/>
      <c r="H2357" s="17" t="s">
        <v>155</v>
      </c>
      <c r="I2357" s="17"/>
    </row>
    <row r="2358" s="1" customFormat="1" ht="22.5" spans="1:9">
      <c r="A2358" s="17">
        <v>310203004</v>
      </c>
      <c r="B2358" s="20" t="s">
        <v>3935</v>
      </c>
      <c r="C2358" s="20" t="s">
        <v>3936</v>
      </c>
      <c r="D2358" s="20"/>
      <c r="E2358" s="17" t="s">
        <v>3914</v>
      </c>
      <c r="F2358" s="17">
        <v>145</v>
      </c>
      <c r="G2358" s="20"/>
      <c r="H2358" s="17" t="s">
        <v>155</v>
      </c>
      <c r="I2358" s="17"/>
    </row>
    <row r="2359" s="1" customFormat="1" ht="51" customHeight="1" spans="1:9">
      <c r="A2359" s="17">
        <v>310203005</v>
      </c>
      <c r="B2359" s="20" t="s">
        <v>3937</v>
      </c>
      <c r="C2359" s="20" t="s">
        <v>3938</v>
      </c>
      <c r="D2359" s="20"/>
      <c r="E2359" s="17" t="s">
        <v>3914</v>
      </c>
      <c r="F2359" s="17">
        <v>95</v>
      </c>
      <c r="G2359" s="20"/>
      <c r="H2359" s="17" t="s">
        <v>42</v>
      </c>
      <c r="I2359" s="17"/>
    </row>
    <row r="2360" s="1" customFormat="1" ht="51" customHeight="1" spans="1:9">
      <c r="A2360" s="17">
        <v>310204</v>
      </c>
      <c r="B2360" s="20" t="s">
        <v>3939</v>
      </c>
      <c r="C2360" s="20"/>
      <c r="D2360" s="20"/>
      <c r="E2360" s="17"/>
      <c r="F2360" s="17"/>
      <c r="G2360" s="20"/>
      <c r="H2360" s="17"/>
      <c r="I2360" s="17"/>
    </row>
    <row r="2361" s="1" customFormat="1" ht="22.5" spans="1:9">
      <c r="A2361" s="17">
        <v>310204001</v>
      </c>
      <c r="B2361" s="20" t="s">
        <v>3940</v>
      </c>
      <c r="C2361" s="20" t="s">
        <v>3941</v>
      </c>
      <c r="D2361" s="20"/>
      <c r="E2361" s="17" t="s">
        <v>3914</v>
      </c>
      <c r="F2361" s="17">
        <v>95</v>
      </c>
      <c r="G2361" s="20"/>
      <c r="H2361" s="17" t="s">
        <v>42</v>
      </c>
      <c r="I2361" s="17"/>
    </row>
    <row r="2362" s="1" customFormat="1" ht="22.5" spans="1:9">
      <c r="A2362" s="17">
        <v>310204002</v>
      </c>
      <c r="B2362" s="20" t="s">
        <v>3942</v>
      </c>
      <c r="C2362" s="20" t="s">
        <v>3943</v>
      </c>
      <c r="D2362" s="20"/>
      <c r="E2362" s="17" t="s">
        <v>3914</v>
      </c>
      <c r="F2362" s="17">
        <v>95</v>
      </c>
      <c r="G2362" s="20"/>
      <c r="H2362" s="17" t="s">
        <v>42</v>
      </c>
      <c r="I2362" s="17"/>
    </row>
    <row r="2363" s="1" customFormat="1" ht="33.75" spans="1:9">
      <c r="A2363" s="17">
        <v>310204003</v>
      </c>
      <c r="B2363" s="20" t="s">
        <v>3944</v>
      </c>
      <c r="C2363" s="20" t="s">
        <v>3945</v>
      </c>
      <c r="D2363" s="20"/>
      <c r="E2363" s="17" t="s">
        <v>3914</v>
      </c>
      <c r="F2363" s="17">
        <v>95</v>
      </c>
      <c r="G2363" s="20"/>
      <c r="H2363" s="17" t="s">
        <v>42</v>
      </c>
      <c r="I2363" s="17"/>
    </row>
    <row r="2364" s="1" customFormat="1" ht="33.75" spans="1:9">
      <c r="A2364" s="17">
        <v>310204004</v>
      </c>
      <c r="B2364" s="20" t="s">
        <v>3946</v>
      </c>
      <c r="C2364" s="20" t="s">
        <v>3947</v>
      </c>
      <c r="D2364" s="20"/>
      <c r="E2364" s="17" t="s">
        <v>3914</v>
      </c>
      <c r="F2364" s="17">
        <v>95</v>
      </c>
      <c r="G2364" s="20"/>
      <c r="H2364" s="17" t="s">
        <v>42</v>
      </c>
      <c r="I2364" s="17"/>
    </row>
    <row r="2365" s="1" customFormat="1" ht="11.25" spans="1:9">
      <c r="A2365" s="17">
        <v>310204005</v>
      </c>
      <c r="B2365" s="20" t="s">
        <v>3948</v>
      </c>
      <c r="C2365" s="20" t="s">
        <v>3949</v>
      </c>
      <c r="D2365" s="20"/>
      <c r="E2365" s="17" t="s">
        <v>3914</v>
      </c>
      <c r="F2365" s="17">
        <v>75</v>
      </c>
      <c r="G2365" s="20"/>
      <c r="H2365" s="17" t="s">
        <v>42</v>
      </c>
      <c r="I2365" s="17"/>
    </row>
    <row r="2366" s="1" customFormat="1" ht="22.5" spans="1:9">
      <c r="A2366" s="17">
        <v>310204006</v>
      </c>
      <c r="B2366" s="20" t="s">
        <v>3950</v>
      </c>
      <c r="C2366" s="20" t="s">
        <v>3951</v>
      </c>
      <c r="D2366" s="20"/>
      <c r="E2366" s="17" t="s">
        <v>3914</v>
      </c>
      <c r="F2366" s="17">
        <v>75</v>
      </c>
      <c r="G2366" s="20"/>
      <c r="H2366" s="17" t="s">
        <v>42</v>
      </c>
      <c r="I2366" s="17"/>
    </row>
    <row r="2367" s="1" customFormat="1" ht="58.5" customHeight="1" spans="1:9">
      <c r="A2367" s="17">
        <v>310205</v>
      </c>
      <c r="B2367" s="20" t="s">
        <v>3952</v>
      </c>
      <c r="C2367" s="20"/>
      <c r="D2367" s="20"/>
      <c r="E2367" s="17"/>
      <c r="F2367" s="17"/>
      <c r="G2367" s="20"/>
      <c r="H2367" s="17"/>
      <c r="I2367" s="17"/>
    </row>
    <row r="2368" s="1" customFormat="1" ht="11.25" spans="1:9">
      <c r="A2368" s="17">
        <v>310205001</v>
      </c>
      <c r="B2368" s="20" t="s">
        <v>3953</v>
      </c>
      <c r="C2368" s="20" t="s">
        <v>3954</v>
      </c>
      <c r="D2368" s="20"/>
      <c r="E2368" s="17" t="s">
        <v>3914</v>
      </c>
      <c r="F2368" s="17">
        <v>50</v>
      </c>
      <c r="G2368" s="20"/>
      <c r="H2368" s="17" t="s">
        <v>42</v>
      </c>
      <c r="I2368" s="17"/>
    </row>
    <row r="2369" s="1" customFormat="1" ht="11.25" spans="1:9">
      <c r="A2369" s="17">
        <v>310205002</v>
      </c>
      <c r="B2369" s="20" t="s">
        <v>3955</v>
      </c>
      <c r="C2369" s="20" t="s">
        <v>3956</v>
      </c>
      <c r="D2369" s="20"/>
      <c r="E2369" s="17" t="s">
        <v>3914</v>
      </c>
      <c r="F2369" s="17">
        <v>50</v>
      </c>
      <c r="G2369" s="20"/>
      <c r="H2369" s="17" t="s">
        <v>42</v>
      </c>
      <c r="I2369" s="17"/>
    </row>
    <row r="2370" s="1" customFormat="1" ht="11.25" spans="1:9">
      <c r="A2370" s="17">
        <v>310205003</v>
      </c>
      <c r="B2370" s="20" t="s">
        <v>3957</v>
      </c>
      <c r="C2370" s="20" t="s">
        <v>3958</v>
      </c>
      <c r="D2370" s="20"/>
      <c r="E2370" s="17" t="s">
        <v>3914</v>
      </c>
      <c r="F2370" s="17">
        <v>50</v>
      </c>
      <c r="G2370" s="20"/>
      <c r="H2370" s="17" t="s">
        <v>42</v>
      </c>
      <c r="I2370" s="17"/>
    </row>
    <row r="2371" s="1" customFormat="1" ht="33.75" spans="1:9">
      <c r="A2371" s="17">
        <v>310205004</v>
      </c>
      <c r="B2371" s="20" t="s">
        <v>3959</v>
      </c>
      <c r="C2371" s="20" t="s">
        <v>3960</v>
      </c>
      <c r="D2371" s="20" t="s">
        <v>68</v>
      </c>
      <c r="E2371" s="17" t="s">
        <v>3914</v>
      </c>
      <c r="F2371" s="17">
        <v>80</v>
      </c>
      <c r="G2371" s="20"/>
      <c r="H2371" s="17" t="s">
        <v>42</v>
      </c>
      <c r="I2371" s="17"/>
    </row>
    <row r="2372" s="1" customFormat="1" ht="33.75" customHeight="1" spans="1:9">
      <c r="A2372" s="17">
        <v>310205005</v>
      </c>
      <c r="B2372" s="20" t="s">
        <v>3961</v>
      </c>
      <c r="C2372" s="20" t="s">
        <v>3962</v>
      </c>
      <c r="D2372" s="20"/>
      <c r="E2372" s="17" t="s">
        <v>3914</v>
      </c>
      <c r="F2372" s="17">
        <v>150</v>
      </c>
      <c r="G2372" s="20"/>
      <c r="H2372" s="17" t="s">
        <v>155</v>
      </c>
      <c r="I2372" s="17"/>
    </row>
    <row r="2373" s="1" customFormat="1" ht="22.5" spans="1:9">
      <c r="A2373" s="17">
        <v>310205006</v>
      </c>
      <c r="B2373" s="20" t="s">
        <v>3963</v>
      </c>
      <c r="C2373" s="20" t="s">
        <v>3964</v>
      </c>
      <c r="D2373" s="20"/>
      <c r="E2373" s="17" t="s">
        <v>3914</v>
      </c>
      <c r="F2373" s="17">
        <v>150</v>
      </c>
      <c r="G2373" s="20"/>
      <c r="H2373" s="17" t="s">
        <v>155</v>
      </c>
      <c r="I2373" s="17"/>
    </row>
    <row r="2374" s="1" customFormat="1" ht="22.5" spans="1:9">
      <c r="A2374" s="17">
        <v>310205007</v>
      </c>
      <c r="B2374" s="20" t="s">
        <v>3965</v>
      </c>
      <c r="C2374" s="20" t="s">
        <v>3966</v>
      </c>
      <c r="D2374" s="20"/>
      <c r="E2374" s="17" t="s">
        <v>3914</v>
      </c>
      <c r="F2374" s="17">
        <v>150</v>
      </c>
      <c r="G2374" s="20" t="s">
        <v>68</v>
      </c>
      <c r="H2374" s="17" t="s">
        <v>155</v>
      </c>
      <c r="I2374" s="17"/>
    </row>
    <row r="2375" s="1" customFormat="1" ht="29.25" customHeight="1" spans="1:9">
      <c r="A2375" s="17">
        <v>310205008</v>
      </c>
      <c r="B2375" s="20" t="s">
        <v>3967</v>
      </c>
      <c r="C2375" s="20" t="s">
        <v>3968</v>
      </c>
      <c r="D2375" s="20"/>
      <c r="E2375" s="17" t="s">
        <v>3969</v>
      </c>
      <c r="F2375" s="17">
        <v>300</v>
      </c>
      <c r="G2375" s="20" t="s">
        <v>3970</v>
      </c>
      <c r="H2375" s="17" t="s">
        <v>155</v>
      </c>
      <c r="I2375" s="17"/>
    </row>
    <row r="2376" s="1" customFormat="1" ht="54.75" customHeight="1" spans="1:9">
      <c r="A2376" s="17">
        <v>310205009</v>
      </c>
      <c r="B2376" s="20" t="s">
        <v>3971</v>
      </c>
      <c r="C2376" s="20" t="s">
        <v>3972</v>
      </c>
      <c r="D2376" s="20" t="s">
        <v>3973</v>
      </c>
      <c r="E2376" s="17" t="s">
        <v>3974</v>
      </c>
      <c r="F2376" s="17">
        <v>150</v>
      </c>
      <c r="G2376" s="54" t="s">
        <v>3975</v>
      </c>
      <c r="H2376" s="17" t="s">
        <v>155</v>
      </c>
      <c r="I2376" s="17"/>
    </row>
    <row r="2377" s="1" customFormat="1" ht="22.5" spans="1:9">
      <c r="A2377" s="17">
        <v>310205010</v>
      </c>
      <c r="B2377" s="20" t="s">
        <v>3976</v>
      </c>
      <c r="C2377" s="20"/>
      <c r="D2377" s="20"/>
      <c r="E2377" s="17" t="s">
        <v>1315</v>
      </c>
      <c r="F2377" s="17" t="s">
        <v>52</v>
      </c>
      <c r="G2377" s="20"/>
      <c r="H2377" s="17" t="s">
        <v>30</v>
      </c>
      <c r="I2377" s="17"/>
    </row>
    <row r="2378" s="1" customFormat="1" ht="51.75" customHeight="1" spans="1:9">
      <c r="A2378" s="17">
        <v>310206</v>
      </c>
      <c r="B2378" s="20" t="s">
        <v>3977</v>
      </c>
      <c r="C2378" s="20"/>
      <c r="D2378" s="20"/>
      <c r="E2378" s="17"/>
      <c r="F2378" s="17"/>
      <c r="G2378" s="20"/>
      <c r="H2378" s="17"/>
      <c r="I2378" s="17"/>
    </row>
    <row r="2379" s="1" customFormat="1" ht="42" customHeight="1" spans="1:9">
      <c r="A2379" s="17">
        <v>310206001</v>
      </c>
      <c r="B2379" s="20" t="s">
        <v>3978</v>
      </c>
      <c r="C2379" s="20" t="s">
        <v>3979</v>
      </c>
      <c r="D2379" s="20"/>
      <c r="E2379" s="17" t="s">
        <v>3914</v>
      </c>
      <c r="F2379" s="17">
        <v>85</v>
      </c>
      <c r="G2379" s="20"/>
      <c r="H2379" s="17" t="s">
        <v>42</v>
      </c>
      <c r="I2379" s="17"/>
    </row>
    <row r="2380" s="1" customFormat="1" ht="33.75" spans="1:9">
      <c r="A2380" s="17">
        <v>310206002</v>
      </c>
      <c r="B2380" s="20" t="s">
        <v>3980</v>
      </c>
      <c r="C2380" s="20" t="s">
        <v>3981</v>
      </c>
      <c r="D2380" s="20"/>
      <c r="E2380" s="17" t="s">
        <v>3914</v>
      </c>
      <c r="F2380" s="17">
        <v>145</v>
      </c>
      <c r="G2380" s="20"/>
      <c r="H2380" s="17" t="s">
        <v>155</v>
      </c>
      <c r="I2380" s="17"/>
    </row>
    <row r="2381" s="1" customFormat="1" ht="11.25" spans="1:9">
      <c r="A2381" s="17">
        <v>310206003</v>
      </c>
      <c r="B2381" s="20" t="s">
        <v>3982</v>
      </c>
      <c r="C2381" s="20" t="s">
        <v>3983</v>
      </c>
      <c r="D2381" s="20"/>
      <c r="E2381" s="17" t="s">
        <v>3914</v>
      </c>
      <c r="F2381" s="17">
        <v>48</v>
      </c>
      <c r="G2381" s="20"/>
      <c r="H2381" s="17" t="s">
        <v>42</v>
      </c>
      <c r="I2381" s="17"/>
    </row>
    <row r="2382" s="1" customFormat="1" ht="33.75" spans="1:9">
      <c r="A2382" s="17">
        <v>310206004</v>
      </c>
      <c r="B2382" s="20" t="s">
        <v>3984</v>
      </c>
      <c r="C2382" s="20" t="s">
        <v>3985</v>
      </c>
      <c r="D2382" s="20"/>
      <c r="E2382" s="17" t="s">
        <v>3914</v>
      </c>
      <c r="F2382" s="17">
        <v>95</v>
      </c>
      <c r="G2382" s="20"/>
      <c r="H2382" s="17" t="s">
        <v>42</v>
      </c>
      <c r="I2382" s="17"/>
    </row>
    <row r="2383" s="1" customFormat="1" ht="33.75" spans="1:9">
      <c r="A2383" s="17">
        <v>310206005</v>
      </c>
      <c r="B2383" s="20" t="s">
        <v>3986</v>
      </c>
      <c r="C2383" s="20" t="s">
        <v>3987</v>
      </c>
      <c r="D2383" s="20"/>
      <c r="E2383" s="17" t="s">
        <v>3914</v>
      </c>
      <c r="F2383" s="17">
        <v>145</v>
      </c>
      <c r="G2383" s="20"/>
      <c r="H2383" s="17" t="s">
        <v>155</v>
      </c>
      <c r="I2383" s="17"/>
    </row>
    <row r="2384" s="1" customFormat="1" ht="11.25" spans="1:9">
      <c r="A2384" s="17">
        <v>310206006</v>
      </c>
      <c r="B2384" s="20" t="s">
        <v>3988</v>
      </c>
      <c r="C2384" s="20" t="s">
        <v>3989</v>
      </c>
      <c r="D2384" s="20"/>
      <c r="E2384" s="17" t="s">
        <v>3914</v>
      </c>
      <c r="F2384" s="17">
        <v>85</v>
      </c>
      <c r="G2384" s="20"/>
      <c r="H2384" s="17" t="s">
        <v>42</v>
      </c>
      <c r="I2384" s="17"/>
    </row>
    <row r="2385" s="1" customFormat="1" ht="22.5" spans="1:9">
      <c r="A2385" s="17">
        <v>310206007</v>
      </c>
      <c r="B2385" s="20" t="s">
        <v>3990</v>
      </c>
      <c r="C2385" s="20" t="s">
        <v>3991</v>
      </c>
      <c r="D2385" s="20"/>
      <c r="E2385" s="17" t="s">
        <v>3914</v>
      </c>
      <c r="F2385" s="17">
        <v>75</v>
      </c>
      <c r="G2385" s="20"/>
      <c r="H2385" s="17" t="s">
        <v>42</v>
      </c>
      <c r="I2385" s="17"/>
    </row>
    <row r="2386" s="1" customFormat="1" ht="11.25" spans="1:9">
      <c r="A2386" s="17">
        <v>310206008</v>
      </c>
      <c r="B2386" s="20" t="s">
        <v>3992</v>
      </c>
      <c r="C2386" s="20" t="s">
        <v>3993</v>
      </c>
      <c r="D2386" s="20"/>
      <c r="E2386" s="17" t="s">
        <v>3914</v>
      </c>
      <c r="F2386" s="17">
        <v>48</v>
      </c>
      <c r="G2386" s="20"/>
      <c r="H2386" s="17" t="s">
        <v>42</v>
      </c>
      <c r="I2386" s="17"/>
    </row>
    <row r="2387" s="1" customFormat="1" ht="11.25" spans="1:9">
      <c r="A2387" s="17">
        <v>310206009</v>
      </c>
      <c r="B2387" s="20" t="s">
        <v>3994</v>
      </c>
      <c r="C2387" s="20" t="s">
        <v>3995</v>
      </c>
      <c r="D2387" s="20"/>
      <c r="E2387" s="17" t="s">
        <v>3914</v>
      </c>
      <c r="F2387" s="17">
        <v>75</v>
      </c>
      <c r="G2387" s="20"/>
      <c r="H2387" s="17" t="s">
        <v>42</v>
      </c>
      <c r="I2387" s="17"/>
    </row>
    <row r="2388" s="1" customFormat="1" ht="11.25" spans="1:9">
      <c r="A2388" s="17">
        <v>310206010</v>
      </c>
      <c r="B2388" s="20" t="s">
        <v>3996</v>
      </c>
      <c r="C2388" s="20" t="s">
        <v>3997</v>
      </c>
      <c r="D2388" s="20" t="s">
        <v>68</v>
      </c>
      <c r="E2388" s="17" t="s">
        <v>3914</v>
      </c>
      <c r="F2388" s="17">
        <v>115</v>
      </c>
      <c r="G2388" s="20"/>
      <c r="H2388" s="17" t="s">
        <v>155</v>
      </c>
      <c r="I2388" s="17"/>
    </row>
    <row r="2389" s="1" customFormat="1" ht="11.25" spans="1:9">
      <c r="A2389" s="17">
        <v>310206011</v>
      </c>
      <c r="B2389" s="20" t="s">
        <v>3998</v>
      </c>
      <c r="C2389" s="20" t="s">
        <v>3995</v>
      </c>
      <c r="D2389" s="20"/>
      <c r="E2389" s="17" t="s">
        <v>3914</v>
      </c>
      <c r="F2389" s="17">
        <v>115</v>
      </c>
      <c r="G2389" s="20"/>
      <c r="H2389" s="17" t="s">
        <v>155</v>
      </c>
      <c r="I2389" s="17"/>
    </row>
    <row r="2390" s="1" customFormat="1" ht="11.25" spans="1:9">
      <c r="A2390" s="17">
        <v>310206012</v>
      </c>
      <c r="B2390" s="20" t="s">
        <v>3999</v>
      </c>
      <c r="C2390" s="20" t="s">
        <v>4000</v>
      </c>
      <c r="D2390" s="20"/>
      <c r="E2390" s="17" t="s">
        <v>3914</v>
      </c>
      <c r="F2390" s="17">
        <v>145</v>
      </c>
      <c r="G2390" s="20"/>
      <c r="H2390" s="17" t="s">
        <v>155</v>
      </c>
      <c r="I2390" s="17"/>
    </row>
    <row r="2391" s="1" customFormat="1" ht="11.25" spans="1:9">
      <c r="A2391" s="17">
        <v>310207</v>
      </c>
      <c r="B2391" s="20" t="s">
        <v>4001</v>
      </c>
      <c r="C2391" s="20"/>
      <c r="D2391" s="20"/>
      <c r="E2391" s="17"/>
      <c r="F2391" s="17"/>
      <c r="G2391" s="20"/>
      <c r="H2391" s="17"/>
      <c r="I2391" s="17"/>
    </row>
    <row r="2392" s="1" customFormat="1" ht="22.5" spans="1:9">
      <c r="A2392" s="17">
        <v>310207001</v>
      </c>
      <c r="B2392" s="20" t="s">
        <v>4002</v>
      </c>
      <c r="C2392" s="20" t="s">
        <v>4003</v>
      </c>
      <c r="D2392" s="20"/>
      <c r="E2392" s="17" t="s">
        <v>3914</v>
      </c>
      <c r="F2392" s="17">
        <v>70</v>
      </c>
      <c r="G2392" s="20"/>
      <c r="H2392" s="17" t="s">
        <v>42</v>
      </c>
      <c r="I2392" s="17"/>
    </row>
    <row r="2393" s="1" customFormat="1" ht="33.75" spans="1:9">
      <c r="A2393" s="17">
        <v>310207002</v>
      </c>
      <c r="B2393" s="20" t="s">
        <v>4004</v>
      </c>
      <c r="C2393" s="20" t="s">
        <v>4005</v>
      </c>
      <c r="D2393" s="20"/>
      <c r="E2393" s="17" t="s">
        <v>3914</v>
      </c>
      <c r="F2393" s="17">
        <v>70</v>
      </c>
      <c r="G2393" s="20"/>
      <c r="H2393" s="17" t="s">
        <v>42</v>
      </c>
      <c r="I2393" s="17"/>
    </row>
    <row r="2394" s="1" customFormat="1" ht="22.5" spans="1:9">
      <c r="A2394" s="17">
        <v>310207003</v>
      </c>
      <c r="B2394" s="20" t="s">
        <v>4006</v>
      </c>
      <c r="C2394" s="20" t="s">
        <v>4007</v>
      </c>
      <c r="D2394" s="20"/>
      <c r="E2394" s="17" t="s">
        <v>3914</v>
      </c>
      <c r="F2394" s="17">
        <v>100</v>
      </c>
      <c r="G2394" s="20"/>
      <c r="H2394" s="17" t="s">
        <v>155</v>
      </c>
      <c r="I2394" s="17"/>
    </row>
    <row r="2395" s="1" customFormat="1" ht="11.25" spans="1:9">
      <c r="A2395" s="17">
        <v>310207004</v>
      </c>
      <c r="B2395" s="20" t="s">
        <v>4008</v>
      </c>
      <c r="C2395" s="20" t="s">
        <v>4009</v>
      </c>
      <c r="D2395" s="20"/>
      <c r="E2395" s="17" t="s">
        <v>3914</v>
      </c>
      <c r="F2395" s="17">
        <v>60</v>
      </c>
      <c r="G2395" s="20"/>
      <c r="H2395" s="17" t="s">
        <v>42</v>
      </c>
      <c r="I2395" s="17"/>
    </row>
    <row r="2396" s="1" customFormat="1" ht="22.5" spans="1:9">
      <c r="A2396" s="17">
        <v>310207005</v>
      </c>
      <c r="B2396" s="20" t="s">
        <v>4010</v>
      </c>
      <c r="C2396" s="20" t="s">
        <v>4011</v>
      </c>
      <c r="D2396" s="20"/>
      <c r="E2396" s="17" t="s">
        <v>3914</v>
      </c>
      <c r="F2396" s="17">
        <v>70</v>
      </c>
      <c r="G2396" s="20"/>
      <c r="H2396" s="17" t="s">
        <v>42</v>
      </c>
      <c r="I2396" s="17"/>
    </row>
    <row r="2397" s="1" customFormat="1" ht="22.5" spans="1:9">
      <c r="A2397" s="17">
        <v>310207006</v>
      </c>
      <c r="B2397" s="20" t="s">
        <v>4012</v>
      </c>
      <c r="C2397" s="20" t="s">
        <v>4011</v>
      </c>
      <c r="D2397" s="20"/>
      <c r="E2397" s="17" t="s">
        <v>3914</v>
      </c>
      <c r="F2397" s="17">
        <v>70</v>
      </c>
      <c r="G2397" s="20"/>
      <c r="H2397" s="17" t="s">
        <v>42</v>
      </c>
      <c r="I2397" s="17"/>
    </row>
    <row r="2398" s="1" customFormat="1" ht="11.25" spans="1:9">
      <c r="A2398" s="17">
        <v>310208</v>
      </c>
      <c r="B2398" s="20" t="s">
        <v>4013</v>
      </c>
      <c r="C2398" s="20"/>
      <c r="D2398" s="20"/>
      <c r="E2398" s="17"/>
      <c r="F2398" s="17"/>
      <c r="G2398" s="20"/>
      <c r="H2398" s="17"/>
      <c r="I2398" s="17"/>
    </row>
    <row r="2399" s="1" customFormat="1" ht="11.25" spans="1:9">
      <c r="A2399" s="17">
        <v>310208001</v>
      </c>
      <c r="B2399" s="20" t="s">
        <v>4014</v>
      </c>
      <c r="C2399" s="20"/>
      <c r="D2399" s="20" t="s">
        <v>4015</v>
      </c>
      <c r="E2399" s="17" t="s">
        <v>187</v>
      </c>
      <c r="F2399" s="17">
        <v>5</v>
      </c>
      <c r="G2399" s="20"/>
      <c r="H2399" s="17" t="s">
        <v>42</v>
      </c>
      <c r="I2399" s="17"/>
    </row>
    <row r="2400" s="1" customFormat="1" ht="11.25" spans="1:9">
      <c r="A2400" s="17">
        <v>310208002</v>
      </c>
      <c r="B2400" s="20" t="s">
        <v>4016</v>
      </c>
      <c r="C2400" s="20" t="s">
        <v>4017</v>
      </c>
      <c r="D2400" s="20"/>
      <c r="E2400" s="17" t="s">
        <v>3914</v>
      </c>
      <c r="F2400" s="17">
        <v>150</v>
      </c>
      <c r="G2400" s="20"/>
      <c r="H2400" s="17" t="s">
        <v>42</v>
      </c>
      <c r="I2400" s="17"/>
    </row>
    <row r="2401" s="1" customFormat="1" ht="11.25" spans="1:9">
      <c r="A2401" s="17">
        <v>3103</v>
      </c>
      <c r="B2401" s="20" t="s">
        <v>4018</v>
      </c>
      <c r="C2401" s="20"/>
      <c r="D2401" s="20"/>
      <c r="E2401" s="17"/>
      <c r="F2401" s="17"/>
      <c r="G2401" s="20"/>
      <c r="H2401" s="17"/>
      <c r="I2401" s="17"/>
    </row>
    <row r="2402" s="1" customFormat="1" ht="22.5" spans="1:9">
      <c r="A2402" s="112">
        <v>310300001</v>
      </c>
      <c r="B2402" s="20" t="s">
        <v>4019</v>
      </c>
      <c r="C2402" s="20" t="s">
        <v>4020</v>
      </c>
      <c r="D2402" s="20"/>
      <c r="E2402" s="17" t="s">
        <v>28</v>
      </c>
      <c r="F2402" s="17">
        <v>1.2</v>
      </c>
      <c r="G2402" s="20"/>
      <c r="H2402" s="17" t="s">
        <v>42</v>
      </c>
      <c r="I2402" s="17"/>
    </row>
    <row r="2403" s="1" customFormat="1" ht="22.5" spans="1:9">
      <c r="A2403" s="112">
        <v>310300002</v>
      </c>
      <c r="B2403" s="20" t="s">
        <v>4021</v>
      </c>
      <c r="C2403" s="20" t="s">
        <v>4022</v>
      </c>
      <c r="D2403" s="20"/>
      <c r="E2403" s="17" t="s">
        <v>1315</v>
      </c>
      <c r="F2403" s="17">
        <v>2.5</v>
      </c>
      <c r="G2403" s="20" t="s">
        <v>4023</v>
      </c>
      <c r="H2403" s="17" t="s">
        <v>42</v>
      </c>
      <c r="I2403" s="17"/>
    </row>
    <row r="2404" s="1" customFormat="1" ht="11.25" spans="1:9">
      <c r="A2404" s="17" t="s">
        <v>4024</v>
      </c>
      <c r="B2404" s="20" t="s">
        <v>4025</v>
      </c>
      <c r="C2404" s="20"/>
      <c r="D2404" s="20"/>
      <c r="E2404" s="17" t="s">
        <v>1315</v>
      </c>
      <c r="F2404" s="17">
        <v>2</v>
      </c>
      <c r="G2404" s="20"/>
      <c r="H2404" s="17" t="s">
        <v>42</v>
      </c>
      <c r="I2404" s="17"/>
    </row>
    <row r="2405" s="1" customFormat="1" ht="11.25" spans="1:9">
      <c r="A2405" s="112">
        <v>310300003</v>
      </c>
      <c r="B2405" s="20" t="s">
        <v>4026</v>
      </c>
      <c r="C2405" s="20"/>
      <c r="D2405" s="20"/>
      <c r="E2405" s="17" t="s">
        <v>28</v>
      </c>
      <c r="F2405" s="17">
        <v>2.5</v>
      </c>
      <c r="G2405" s="20"/>
      <c r="H2405" s="17" t="s">
        <v>42</v>
      </c>
      <c r="I2405" s="17"/>
    </row>
    <row r="2406" s="1" customFormat="1" ht="11.25" spans="1:9">
      <c r="A2406" s="17">
        <v>310300004</v>
      </c>
      <c r="B2406" s="20" t="s">
        <v>4027</v>
      </c>
      <c r="C2406" s="20"/>
      <c r="D2406" s="20"/>
      <c r="E2406" s="17" t="s">
        <v>28</v>
      </c>
      <c r="F2406" s="17">
        <v>28</v>
      </c>
      <c r="G2406" s="20"/>
      <c r="H2406" s="17" t="s">
        <v>42</v>
      </c>
      <c r="I2406" s="17"/>
    </row>
    <row r="2407" s="1" customFormat="1" ht="22.5" spans="1:9">
      <c r="A2407" s="17">
        <v>310300005</v>
      </c>
      <c r="B2407" s="20" t="s">
        <v>4028</v>
      </c>
      <c r="C2407" s="20" t="s">
        <v>4029</v>
      </c>
      <c r="D2407" s="20"/>
      <c r="E2407" s="17" t="s">
        <v>68</v>
      </c>
      <c r="F2407" s="17"/>
      <c r="G2407" s="20"/>
      <c r="H2407" s="17"/>
      <c r="I2407" s="17"/>
    </row>
    <row r="2408" s="1" customFormat="1" ht="11.25" spans="1:9">
      <c r="A2408" s="17" t="s">
        <v>4030</v>
      </c>
      <c r="B2408" s="20" t="s">
        <v>4031</v>
      </c>
      <c r="C2408" s="20"/>
      <c r="D2408" s="20"/>
      <c r="E2408" s="17" t="s">
        <v>28</v>
      </c>
      <c r="F2408" s="17">
        <v>10</v>
      </c>
      <c r="G2408" s="20"/>
      <c r="H2408" s="17" t="s">
        <v>42</v>
      </c>
      <c r="I2408" s="17"/>
    </row>
    <row r="2409" s="1" customFormat="1" ht="11.25" spans="1:9">
      <c r="A2409" s="112" t="s">
        <v>4032</v>
      </c>
      <c r="B2409" s="20" t="s">
        <v>4033</v>
      </c>
      <c r="C2409" s="20"/>
      <c r="D2409" s="20"/>
      <c r="E2409" s="17" t="s">
        <v>28</v>
      </c>
      <c r="F2409" s="17">
        <v>100</v>
      </c>
      <c r="G2409" s="20"/>
      <c r="H2409" s="17" t="s">
        <v>42</v>
      </c>
      <c r="I2409" s="17"/>
    </row>
    <row r="2410" s="1" customFormat="1" ht="11.25" spans="1:9">
      <c r="A2410" s="17">
        <v>310300006</v>
      </c>
      <c r="B2410" s="20" t="s">
        <v>4034</v>
      </c>
      <c r="C2410" s="20"/>
      <c r="D2410" s="20"/>
      <c r="E2410" s="17" t="s">
        <v>28</v>
      </c>
      <c r="F2410" s="17">
        <v>6</v>
      </c>
      <c r="G2410" s="20"/>
      <c r="H2410" s="17" t="s">
        <v>42</v>
      </c>
      <c r="I2410" s="17"/>
    </row>
    <row r="2411" s="1" customFormat="1" ht="22.5" spans="1:9">
      <c r="A2411" s="28">
        <v>310300007</v>
      </c>
      <c r="B2411" s="20" t="s">
        <v>4035</v>
      </c>
      <c r="C2411" s="20" t="s">
        <v>4036</v>
      </c>
      <c r="D2411" s="20"/>
      <c r="E2411" s="17" t="s">
        <v>1315</v>
      </c>
      <c r="F2411" s="17" t="s">
        <v>52</v>
      </c>
      <c r="G2411" s="20" t="s">
        <v>4037</v>
      </c>
      <c r="H2411" s="17" t="s">
        <v>42</v>
      </c>
      <c r="I2411" s="17"/>
    </row>
    <row r="2412" s="1" customFormat="1" ht="22.5" spans="1:9">
      <c r="A2412" s="28" t="s">
        <v>4038</v>
      </c>
      <c r="B2412" s="20" t="s">
        <v>4039</v>
      </c>
      <c r="C2412" s="20"/>
      <c r="D2412" s="20"/>
      <c r="E2412" s="17" t="s">
        <v>1315</v>
      </c>
      <c r="F2412" s="17" t="s">
        <v>52</v>
      </c>
      <c r="G2412" s="20"/>
      <c r="H2412" s="17" t="s">
        <v>42</v>
      </c>
      <c r="I2412" s="17"/>
    </row>
    <row r="2413" s="1" customFormat="1" ht="22.5" spans="1:9">
      <c r="A2413" s="28" t="s">
        <v>4040</v>
      </c>
      <c r="B2413" s="20" t="s">
        <v>4041</v>
      </c>
      <c r="C2413" s="20"/>
      <c r="D2413" s="20"/>
      <c r="E2413" s="17" t="s">
        <v>1315</v>
      </c>
      <c r="F2413" s="17" t="s">
        <v>52</v>
      </c>
      <c r="G2413" s="20"/>
      <c r="H2413" s="17" t="s">
        <v>30</v>
      </c>
      <c r="I2413" s="17"/>
    </row>
    <row r="2414" s="1" customFormat="1" ht="22.5" spans="1:9">
      <c r="A2414" s="28">
        <v>310300008</v>
      </c>
      <c r="B2414" s="20" t="s">
        <v>4042</v>
      </c>
      <c r="C2414" s="20" t="s">
        <v>68</v>
      </c>
      <c r="D2414" s="20"/>
      <c r="E2414" s="17" t="s">
        <v>28</v>
      </c>
      <c r="F2414" s="17" t="s">
        <v>52</v>
      </c>
      <c r="G2414" s="20"/>
      <c r="H2414" s="17" t="s">
        <v>30</v>
      </c>
      <c r="I2414" s="17"/>
    </row>
    <row r="2415" s="1" customFormat="1" ht="22.5" spans="1:9">
      <c r="A2415" s="28">
        <v>310300009</v>
      </c>
      <c r="B2415" s="20" t="s">
        <v>4043</v>
      </c>
      <c r="C2415" s="20" t="s">
        <v>4044</v>
      </c>
      <c r="D2415" s="20"/>
      <c r="E2415" s="17" t="s">
        <v>28</v>
      </c>
      <c r="F2415" s="17" t="s">
        <v>52</v>
      </c>
      <c r="G2415" s="20"/>
      <c r="H2415" s="17" t="s">
        <v>30</v>
      </c>
      <c r="I2415" s="17"/>
    </row>
    <row r="2416" s="1" customFormat="1" ht="11.25" spans="1:9">
      <c r="A2416" s="17">
        <v>310300010</v>
      </c>
      <c r="B2416" s="20" t="s">
        <v>4045</v>
      </c>
      <c r="C2416" s="20"/>
      <c r="D2416" s="20"/>
      <c r="E2416" s="17" t="s">
        <v>28</v>
      </c>
      <c r="F2416" s="17">
        <v>5</v>
      </c>
      <c r="G2416" s="20"/>
      <c r="H2416" s="17" t="s">
        <v>42</v>
      </c>
      <c r="I2416" s="17"/>
    </row>
    <row r="2417" s="1" customFormat="1" ht="11.25" spans="1:9">
      <c r="A2417" s="17">
        <v>310300011</v>
      </c>
      <c r="B2417" s="20" t="s">
        <v>4046</v>
      </c>
      <c r="C2417" s="20" t="s">
        <v>4047</v>
      </c>
      <c r="D2417" s="20"/>
      <c r="E2417" s="17" t="s">
        <v>28</v>
      </c>
      <c r="F2417" s="17">
        <v>6</v>
      </c>
      <c r="G2417" s="20"/>
      <c r="H2417" s="17" t="s">
        <v>42</v>
      </c>
      <c r="I2417" s="17"/>
    </row>
    <row r="2418" s="1" customFormat="1" ht="11.25" spans="1:9">
      <c r="A2418" s="17">
        <v>310300012</v>
      </c>
      <c r="B2418" s="20" t="s">
        <v>4048</v>
      </c>
      <c r="C2418" s="20"/>
      <c r="D2418" s="20"/>
      <c r="E2418" s="17" t="s">
        <v>28</v>
      </c>
      <c r="F2418" s="17">
        <v>10</v>
      </c>
      <c r="G2418" s="20"/>
      <c r="H2418" s="17" t="s">
        <v>42</v>
      </c>
      <c r="I2418" s="17"/>
    </row>
    <row r="2419" s="1" customFormat="1" ht="22.5" spans="1:9">
      <c r="A2419" s="112">
        <v>310300013</v>
      </c>
      <c r="B2419" s="20" t="s">
        <v>4049</v>
      </c>
      <c r="C2419" s="20" t="s">
        <v>4050</v>
      </c>
      <c r="D2419" s="20"/>
      <c r="E2419" s="17" t="s">
        <v>28</v>
      </c>
      <c r="F2419" s="17">
        <v>18</v>
      </c>
      <c r="G2419" s="20"/>
      <c r="H2419" s="17" t="s">
        <v>42</v>
      </c>
      <c r="I2419" s="17"/>
    </row>
    <row r="2420" s="1" customFormat="1" ht="11.25" spans="1:9">
      <c r="A2420" s="17">
        <v>310300014</v>
      </c>
      <c r="B2420" s="20" t="s">
        <v>4051</v>
      </c>
      <c r="C2420" s="20"/>
      <c r="D2420" s="20"/>
      <c r="E2420" s="17" t="s">
        <v>28</v>
      </c>
      <c r="F2420" s="17">
        <v>12</v>
      </c>
      <c r="G2420" s="20"/>
      <c r="H2420" s="17" t="s">
        <v>42</v>
      </c>
      <c r="I2420" s="17"/>
    </row>
    <row r="2421" s="1" customFormat="1" ht="11.25" spans="1:9">
      <c r="A2421" s="17">
        <v>310300015</v>
      </c>
      <c r="B2421" s="20" t="s">
        <v>4052</v>
      </c>
      <c r="C2421" s="20"/>
      <c r="D2421" s="20"/>
      <c r="E2421" s="17" t="s">
        <v>28</v>
      </c>
      <c r="F2421" s="17">
        <v>6</v>
      </c>
      <c r="G2421" s="20"/>
      <c r="H2421" s="17" t="s">
        <v>42</v>
      </c>
      <c r="I2421" s="17"/>
    </row>
    <row r="2422" s="1" customFormat="1" ht="11.25" spans="1:9">
      <c r="A2422" s="17">
        <v>310300016</v>
      </c>
      <c r="B2422" s="20" t="s">
        <v>4053</v>
      </c>
      <c r="C2422" s="20"/>
      <c r="D2422" s="20"/>
      <c r="E2422" s="17" t="s">
        <v>28</v>
      </c>
      <c r="F2422" s="17">
        <v>6</v>
      </c>
      <c r="G2422" s="20"/>
      <c r="H2422" s="17" t="s">
        <v>42</v>
      </c>
      <c r="I2422" s="17"/>
    </row>
    <row r="2423" s="1" customFormat="1" ht="11.25" spans="1:9">
      <c r="A2423" s="17">
        <v>310300017</v>
      </c>
      <c r="B2423" s="20" t="s">
        <v>4054</v>
      </c>
      <c r="C2423" s="20"/>
      <c r="D2423" s="20"/>
      <c r="E2423" s="17" t="s">
        <v>28</v>
      </c>
      <c r="F2423" s="17">
        <v>12</v>
      </c>
      <c r="G2423" s="20"/>
      <c r="H2423" s="17" t="s">
        <v>42</v>
      </c>
      <c r="I2423" s="17"/>
    </row>
    <row r="2424" s="1" customFormat="1" ht="22.5" spans="1:9">
      <c r="A2424" s="17">
        <v>310300018</v>
      </c>
      <c r="B2424" s="20" t="s">
        <v>4055</v>
      </c>
      <c r="C2424" s="20" t="s">
        <v>4056</v>
      </c>
      <c r="D2424" s="20"/>
      <c r="E2424" s="17" t="s">
        <v>28</v>
      </c>
      <c r="F2424" s="17">
        <v>12</v>
      </c>
      <c r="G2424" s="20"/>
      <c r="H2424" s="17" t="s">
        <v>42</v>
      </c>
      <c r="I2424" s="17"/>
    </row>
    <row r="2425" s="1" customFormat="1" ht="22.5" spans="1:9">
      <c r="A2425" s="17">
        <v>310300019</v>
      </c>
      <c r="B2425" s="20" t="s">
        <v>4057</v>
      </c>
      <c r="C2425" s="20" t="s">
        <v>4058</v>
      </c>
      <c r="D2425" s="20"/>
      <c r="E2425" s="17" t="s">
        <v>28</v>
      </c>
      <c r="F2425" s="17">
        <v>28</v>
      </c>
      <c r="G2425" s="20"/>
      <c r="H2425" s="17" t="s">
        <v>42</v>
      </c>
      <c r="I2425" s="17"/>
    </row>
    <row r="2426" s="1" customFormat="1" ht="22.5" spans="1:9">
      <c r="A2426" s="17">
        <v>310300020</v>
      </c>
      <c r="B2426" s="20" t="s">
        <v>4059</v>
      </c>
      <c r="C2426" s="20" t="s">
        <v>4060</v>
      </c>
      <c r="D2426" s="20"/>
      <c r="E2426" s="17" t="s">
        <v>1315</v>
      </c>
      <c r="F2426" s="17">
        <v>7</v>
      </c>
      <c r="G2426" s="20" t="s">
        <v>4023</v>
      </c>
      <c r="H2426" s="17" t="s">
        <v>42</v>
      </c>
      <c r="I2426" s="17"/>
    </row>
    <row r="2427" s="1" customFormat="1" ht="11.25" spans="1:9">
      <c r="A2427" s="17" t="s">
        <v>4061</v>
      </c>
      <c r="B2427" s="20" t="s">
        <v>4062</v>
      </c>
      <c r="C2427" s="20"/>
      <c r="D2427" s="20"/>
      <c r="E2427" s="17" t="s">
        <v>1315</v>
      </c>
      <c r="F2427" s="17">
        <v>2</v>
      </c>
      <c r="G2427" s="20"/>
      <c r="H2427" s="17" t="s">
        <v>42</v>
      </c>
      <c r="I2427" s="17"/>
    </row>
    <row r="2428" s="1" customFormat="1" ht="11.25" spans="1:9">
      <c r="A2428" s="17">
        <v>310300021</v>
      </c>
      <c r="B2428" s="20" t="s">
        <v>4063</v>
      </c>
      <c r="C2428" s="20"/>
      <c r="D2428" s="20"/>
      <c r="E2428" s="17" t="s">
        <v>28</v>
      </c>
      <c r="F2428" s="17">
        <v>12</v>
      </c>
      <c r="G2428" s="20"/>
      <c r="H2428" s="17" t="s">
        <v>42</v>
      </c>
      <c r="I2428" s="17"/>
    </row>
    <row r="2429" s="1" customFormat="1" ht="11.25" spans="1:9">
      <c r="A2429" s="17">
        <v>310300022</v>
      </c>
      <c r="B2429" s="20" t="s">
        <v>4064</v>
      </c>
      <c r="C2429" s="20" t="s">
        <v>4065</v>
      </c>
      <c r="D2429" s="20"/>
      <c r="E2429" s="17" t="s">
        <v>28</v>
      </c>
      <c r="F2429" s="17">
        <v>42</v>
      </c>
      <c r="G2429" s="20"/>
      <c r="H2429" s="17" t="s">
        <v>42</v>
      </c>
      <c r="I2429" s="17"/>
    </row>
    <row r="2430" s="1" customFormat="1" ht="11.25" spans="1:9">
      <c r="A2430" s="17">
        <v>310300023</v>
      </c>
      <c r="B2430" s="20" t="s">
        <v>4066</v>
      </c>
      <c r="C2430" s="20"/>
      <c r="D2430" s="20"/>
      <c r="E2430" s="17" t="s">
        <v>28</v>
      </c>
      <c r="F2430" s="17">
        <v>18</v>
      </c>
      <c r="G2430" s="20"/>
      <c r="H2430" s="17" t="s">
        <v>42</v>
      </c>
      <c r="I2430" s="17"/>
    </row>
    <row r="2431" s="1" customFormat="1" ht="11.25" spans="1:9">
      <c r="A2431" s="17">
        <v>310300024</v>
      </c>
      <c r="B2431" s="20" t="s">
        <v>4067</v>
      </c>
      <c r="C2431" s="20"/>
      <c r="D2431" s="20"/>
      <c r="E2431" s="17" t="s">
        <v>28</v>
      </c>
      <c r="F2431" s="17">
        <v>6</v>
      </c>
      <c r="G2431" s="20"/>
      <c r="H2431" s="17" t="s">
        <v>42</v>
      </c>
      <c r="I2431" s="17"/>
    </row>
    <row r="2432" s="1" customFormat="1" ht="11.25" spans="1:9">
      <c r="A2432" s="17">
        <v>310300025</v>
      </c>
      <c r="B2432" s="20" t="s">
        <v>4068</v>
      </c>
      <c r="C2432" s="20"/>
      <c r="D2432" s="20"/>
      <c r="E2432" s="17" t="s">
        <v>28</v>
      </c>
      <c r="F2432" s="17">
        <v>6</v>
      </c>
      <c r="G2432" s="20"/>
      <c r="H2432" s="17" t="s">
        <v>42</v>
      </c>
      <c r="I2432" s="17"/>
    </row>
    <row r="2433" s="1" customFormat="1" ht="11.25" spans="1:9">
      <c r="A2433" s="17">
        <v>310300026</v>
      </c>
      <c r="B2433" s="20" t="s">
        <v>4069</v>
      </c>
      <c r="C2433" s="20"/>
      <c r="D2433" s="20"/>
      <c r="E2433" s="17" t="s">
        <v>28</v>
      </c>
      <c r="F2433" s="17">
        <v>14</v>
      </c>
      <c r="G2433" s="20"/>
      <c r="H2433" s="17" t="s">
        <v>42</v>
      </c>
      <c r="I2433" s="17"/>
    </row>
    <row r="2434" s="1" customFormat="1" ht="33.75" spans="1:9">
      <c r="A2434" s="17">
        <v>310300027</v>
      </c>
      <c r="B2434" s="20" t="s">
        <v>4070</v>
      </c>
      <c r="C2434" s="20" t="s">
        <v>4071</v>
      </c>
      <c r="D2434" s="29" t="s">
        <v>4072</v>
      </c>
      <c r="E2434" s="17" t="s">
        <v>28</v>
      </c>
      <c r="F2434" s="17">
        <v>14</v>
      </c>
      <c r="G2434" s="20"/>
      <c r="H2434" s="17" t="s">
        <v>42</v>
      </c>
      <c r="I2434" s="17"/>
    </row>
    <row r="2435" s="1" customFormat="1" ht="11.25" spans="1:9">
      <c r="A2435" s="17">
        <v>310300028</v>
      </c>
      <c r="B2435" s="20" t="s">
        <v>4073</v>
      </c>
      <c r="C2435" s="20"/>
      <c r="D2435" s="20"/>
      <c r="E2435" s="17" t="s">
        <v>28</v>
      </c>
      <c r="F2435" s="17">
        <v>12</v>
      </c>
      <c r="G2435" s="20"/>
      <c r="H2435" s="17" t="s">
        <v>42</v>
      </c>
      <c r="I2435" s="17"/>
    </row>
    <row r="2436" s="1" customFormat="1" ht="11.25" spans="1:9">
      <c r="A2436" s="17">
        <v>310300029</v>
      </c>
      <c r="B2436" s="20" t="s">
        <v>4074</v>
      </c>
      <c r="C2436" s="20"/>
      <c r="D2436" s="20"/>
      <c r="E2436" s="17" t="s">
        <v>28</v>
      </c>
      <c r="F2436" s="17">
        <v>12</v>
      </c>
      <c r="G2436" s="20"/>
      <c r="H2436" s="17" t="s">
        <v>42</v>
      </c>
      <c r="I2436" s="17"/>
    </row>
    <row r="2437" s="1" customFormat="1" ht="22.5" spans="1:9">
      <c r="A2437" s="17">
        <v>310300030</v>
      </c>
      <c r="B2437" s="20" t="s">
        <v>4075</v>
      </c>
      <c r="C2437" s="20" t="s">
        <v>4076</v>
      </c>
      <c r="D2437" s="20"/>
      <c r="E2437" s="17" t="s">
        <v>28</v>
      </c>
      <c r="F2437" s="17">
        <v>7</v>
      </c>
      <c r="G2437" s="20"/>
      <c r="H2437" s="17" t="s">
        <v>42</v>
      </c>
      <c r="I2437" s="17"/>
    </row>
    <row r="2438" s="1" customFormat="1" ht="22.5" spans="1:9">
      <c r="A2438" s="17">
        <v>310300031</v>
      </c>
      <c r="B2438" s="20" t="s">
        <v>4077</v>
      </c>
      <c r="C2438" s="20" t="s">
        <v>4078</v>
      </c>
      <c r="D2438" s="20"/>
      <c r="E2438" s="17" t="s">
        <v>28</v>
      </c>
      <c r="F2438" s="17">
        <v>70</v>
      </c>
      <c r="G2438" s="20" t="s">
        <v>4079</v>
      </c>
      <c r="H2438" s="17" t="s">
        <v>42</v>
      </c>
      <c r="I2438" s="17"/>
    </row>
    <row r="2439" s="1" customFormat="1" ht="22.5" spans="1:9">
      <c r="A2439" s="17" t="s">
        <v>4080</v>
      </c>
      <c r="B2439" s="20" t="s">
        <v>4081</v>
      </c>
      <c r="C2439" s="20"/>
      <c r="D2439" s="20"/>
      <c r="E2439" s="17" t="s">
        <v>28</v>
      </c>
      <c r="F2439" s="17">
        <v>20</v>
      </c>
      <c r="G2439" s="20"/>
      <c r="H2439" s="17" t="s">
        <v>42</v>
      </c>
      <c r="I2439" s="17"/>
    </row>
    <row r="2440" s="1" customFormat="1" ht="11.25" spans="1:9">
      <c r="A2440" s="17">
        <v>310300032</v>
      </c>
      <c r="B2440" s="20" t="s">
        <v>4082</v>
      </c>
      <c r="C2440" s="20"/>
      <c r="D2440" s="20"/>
      <c r="E2440" s="17" t="s">
        <v>576</v>
      </c>
      <c r="F2440" s="17">
        <v>12</v>
      </c>
      <c r="G2440" s="20"/>
      <c r="H2440" s="17" t="s">
        <v>30</v>
      </c>
      <c r="I2440" s="17"/>
    </row>
    <row r="2441" s="1" customFormat="1" ht="11.25" spans="1:9">
      <c r="A2441" s="17">
        <v>310300033</v>
      </c>
      <c r="B2441" s="20" t="s">
        <v>4083</v>
      </c>
      <c r="C2441" s="20"/>
      <c r="D2441" s="20"/>
      <c r="E2441" s="17" t="s">
        <v>28</v>
      </c>
      <c r="F2441" s="17">
        <v>7</v>
      </c>
      <c r="G2441" s="20"/>
      <c r="H2441" s="17" t="s">
        <v>42</v>
      </c>
      <c r="I2441" s="17"/>
    </row>
    <row r="2442" s="1" customFormat="1" ht="11.25" spans="1:9">
      <c r="A2442" s="17">
        <v>310300034</v>
      </c>
      <c r="B2442" s="20" t="s">
        <v>4084</v>
      </c>
      <c r="C2442" s="20"/>
      <c r="D2442" s="20"/>
      <c r="E2442" s="17" t="s">
        <v>28</v>
      </c>
      <c r="F2442" s="17">
        <v>14</v>
      </c>
      <c r="G2442" s="20"/>
      <c r="H2442" s="17" t="s">
        <v>42</v>
      </c>
      <c r="I2442" s="17"/>
    </row>
    <row r="2443" s="1" customFormat="1" ht="22.5" spans="1:9">
      <c r="A2443" s="17">
        <v>310300035</v>
      </c>
      <c r="B2443" s="20" t="s">
        <v>4085</v>
      </c>
      <c r="C2443" s="20"/>
      <c r="D2443" s="20"/>
      <c r="E2443" s="17" t="s">
        <v>28</v>
      </c>
      <c r="F2443" s="17">
        <v>14</v>
      </c>
      <c r="G2443" s="22" t="s">
        <v>4086</v>
      </c>
      <c r="H2443" s="17" t="s">
        <v>42</v>
      </c>
      <c r="I2443" s="17"/>
    </row>
    <row r="2444" s="1" customFormat="1" ht="22.5" spans="1:9">
      <c r="A2444" s="17" t="s">
        <v>4087</v>
      </c>
      <c r="B2444" s="20" t="s">
        <v>4088</v>
      </c>
      <c r="C2444" s="20"/>
      <c r="D2444" s="20"/>
      <c r="E2444" s="17" t="s">
        <v>28</v>
      </c>
      <c r="F2444" s="17">
        <v>10</v>
      </c>
      <c r="G2444" s="22" t="s">
        <v>4086</v>
      </c>
      <c r="H2444" s="17" t="s">
        <v>42</v>
      </c>
      <c r="I2444" s="17"/>
    </row>
    <row r="2445" s="1" customFormat="1" ht="30.75" customHeight="1" spans="1:9">
      <c r="A2445" s="17">
        <v>310300036</v>
      </c>
      <c r="B2445" s="20" t="s">
        <v>4089</v>
      </c>
      <c r="C2445" s="20"/>
      <c r="D2445" s="20"/>
      <c r="E2445" s="17" t="s">
        <v>576</v>
      </c>
      <c r="F2445" s="17">
        <v>5</v>
      </c>
      <c r="G2445" s="20"/>
      <c r="H2445" s="17" t="s">
        <v>42</v>
      </c>
      <c r="I2445" s="17"/>
    </row>
    <row r="2446" s="1" customFormat="1" ht="11.25" spans="1:9">
      <c r="A2446" s="17">
        <v>310300037</v>
      </c>
      <c r="B2446" s="20" t="s">
        <v>4090</v>
      </c>
      <c r="C2446" s="20" t="s">
        <v>4091</v>
      </c>
      <c r="D2446" s="20"/>
      <c r="E2446" s="17" t="s">
        <v>28</v>
      </c>
      <c r="F2446" s="17">
        <v>20</v>
      </c>
      <c r="G2446" s="20"/>
      <c r="H2446" s="17" t="s">
        <v>42</v>
      </c>
      <c r="I2446" s="17"/>
    </row>
    <row r="2447" s="1" customFormat="1" ht="11.25" spans="1:9">
      <c r="A2447" s="17">
        <v>310300038</v>
      </c>
      <c r="B2447" s="20" t="s">
        <v>4092</v>
      </c>
      <c r="C2447" s="20"/>
      <c r="D2447" s="20"/>
      <c r="E2447" s="17" t="s">
        <v>28</v>
      </c>
      <c r="F2447" s="17">
        <v>14</v>
      </c>
      <c r="G2447" s="20"/>
      <c r="H2447" s="17" t="s">
        <v>42</v>
      </c>
      <c r="I2447" s="17"/>
    </row>
    <row r="2448" s="1" customFormat="1" ht="11.25" spans="1:9">
      <c r="A2448" s="17">
        <v>310300039</v>
      </c>
      <c r="B2448" s="20" t="s">
        <v>4093</v>
      </c>
      <c r="C2448" s="20"/>
      <c r="D2448" s="20"/>
      <c r="E2448" s="17" t="s">
        <v>4094</v>
      </c>
      <c r="F2448" s="17">
        <v>7</v>
      </c>
      <c r="G2448" s="20" t="s">
        <v>4095</v>
      </c>
      <c r="H2448" s="17" t="s">
        <v>42</v>
      </c>
      <c r="I2448" s="17"/>
    </row>
    <row r="2449" s="1" customFormat="1" ht="11.25" spans="1:9">
      <c r="A2449" s="17">
        <v>310300040</v>
      </c>
      <c r="B2449" s="20" t="s">
        <v>4096</v>
      </c>
      <c r="C2449" s="20"/>
      <c r="D2449" s="20"/>
      <c r="E2449" s="17" t="s">
        <v>4094</v>
      </c>
      <c r="F2449" s="17">
        <v>112</v>
      </c>
      <c r="G2449" s="20" t="s">
        <v>4095</v>
      </c>
      <c r="H2449" s="17" t="s">
        <v>42</v>
      </c>
      <c r="I2449" s="17"/>
    </row>
    <row r="2450" s="1" customFormat="1" ht="11.25" spans="1:9">
      <c r="A2450" s="17">
        <v>310300041</v>
      </c>
      <c r="B2450" s="20" t="s">
        <v>4097</v>
      </c>
      <c r="C2450" s="20"/>
      <c r="D2450" s="20"/>
      <c r="E2450" s="17" t="s">
        <v>28</v>
      </c>
      <c r="F2450" s="17">
        <v>112</v>
      </c>
      <c r="G2450" s="20" t="s">
        <v>4098</v>
      </c>
      <c r="H2450" s="17" t="s">
        <v>42</v>
      </c>
      <c r="I2450" s="17"/>
    </row>
    <row r="2451" s="1" customFormat="1" ht="11.25" spans="1:9">
      <c r="A2451" s="17" t="s">
        <v>4099</v>
      </c>
      <c r="B2451" s="20" t="s">
        <v>4100</v>
      </c>
      <c r="C2451" s="20"/>
      <c r="D2451" s="20"/>
      <c r="E2451" s="17" t="s">
        <v>28</v>
      </c>
      <c r="F2451" s="17">
        <v>20</v>
      </c>
      <c r="G2451" s="20"/>
      <c r="H2451" s="17" t="s">
        <v>42</v>
      </c>
      <c r="I2451" s="17"/>
    </row>
    <row r="2452" s="1" customFormat="1" ht="11.25" spans="1:9">
      <c r="A2452" s="17">
        <v>310300042</v>
      </c>
      <c r="B2452" s="20" t="s">
        <v>4101</v>
      </c>
      <c r="C2452" s="20" t="s">
        <v>4102</v>
      </c>
      <c r="D2452" s="20"/>
      <c r="E2452" s="17" t="s">
        <v>28</v>
      </c>
      <c r="F2452" s="17">
        <v>28</v>
      </c>
      <c r="G2452" s="20"/>
      <c r="H2452" s="17" t="s">
        <v>42</v>
      </c>
      <c r="I2452" s="17"/>
    </row>
    <row r="2453" s="1" customFormat="1" ht="11.25" spans="1:9">
      <c r="A2453" s="17">
        <v>310300043</v>
      </c>
      <c r="B2453" s="20" t="s">
        <v>4103</v>
      </c>
      <c r="C2453" s="20"/>
      <c r="D2453" s="20"/>
      <c r="E2453" s="17" t="s">
        <v>28</v>
      </c>
      <c r="F2453" s="17">
        <v>14</v>
      </c>
      <c r="G2453" s="20"/>
      <c r="H2453" s="17" t="s">
        <v>42</v>
      </c>
      <c r="I2453" s="17"/>
    </row>
    <row r="2454" s="1" customFormat="1" ht="11.25" spans="1:9">
      <c r="A2454" s="17">
        <v>310300044</v>
      </c>
      <c r="B2454" s="20" t="s">
        <v>4104</v>
      </c>
      <c r="C2454" s="20" t="s">
        <v>4105</v>
      </c>
      <c r="D2454" s="20"/>
      <c r="E2454" s="17" t="s">
        <v>28</v>
      </c>
      <c r="F2454" s="17">
        <v>28</v>
      </c>
      <c r="G2454" s="20"/>
      <c r="H2454" s="17" t="s">
        <v>42</v>
      </c>
      <c r="I2454" s="17"/>
    </row>
    <row r="2455" s="1" customFormat="1" ht="11.25" spans="1:9">
      <c r="A2455" s="17">
        <v>310300045</v>
      </c>
      <c r="B2455" s="20" t="s">
        <v>4106</v>
      </c>
      <c r="C2455" s="20"/>
      <c r="D2455" s="20"/>
      <c r="E2455" s="17" t="s">
        <v>28</v>
      </c>
      <c r="F2455" s="17">
        <v>70</v>
      </c>
      <c r="G2455" s="20"/>
      <c r="H2455" s="17" t="s">
        <v>42</v>
      </c>
      <c r="I2455" s="17"/>
    </row>
    <row r="2456" s="1" customFormat="1" ht="22.5" spans="1:9">
      <c r="A2456" s="17">
        <v>310300046</v>
      </c>
      <c r="B2456" s="20" t="s">
        <v>4107</v>
      </c>
      <c r="C2456" s="20" t="s">
        <v>4108</v>
      </c>
      <c r="D2456" s="20"/>
      <c r="E2456" s="17" t="s">
        <v>28</v>
      </c>
      <c r="F2456" s="17">
        <v>14</v>
      </c>
      <c r="G2456" s="20"/>
      <c r="H2456" s="17" t="s">
        <v>42</v>
      </c>
      <c r="I2456" s="17"/>
    </row>
    <row r="2457" s="1" customFormat="1" ht="11.25" spans="1:9">
      <c r="A2457" s="17">
        <v>310300047</v>
      </c>
      <c r="B2457" s="20" t="s">
        <v>4109</v>
      </c>
      <c r="C2457" s="20"/>
      <c r="D2457" s="20"/>
      <c r="E2457" s="17" t="s">
        <v>28</v>
      </c>
      <c r="F2457" s="17">
        <v>14</v>
      </c>
      <c r="G2457" s="20"/>
      <c r="H2457" s="17" t="s">
        <v>42</v>
      </c>
      <c r="I2457" s="17"/>
    </row>
    <row r="2458" s="1" customFormat="1" ht="11.25" spans="1:9">
      <c r="A2458" s="17">
        <v>310300048</v>
      </c>
      <c r="B2458" s="20" t="s">
        <v>4110</v>
      </c>
      <c r="C2458" s="20"/>
      <c r="D2458" s="20"/>
      <c r="E2458" s="17" t="s">
        <v>28</v>
      </c>
      <c r="F2458" s="17">
        <v>14</v>
      </c>
      <c r="G2458" s="20"/>
      <c r="H2458" s="17" t="s">
        <v>42</v>
      </c>
      <c r="I2458" s="17"/>
    </row>
    <row r="2459" s="1" customFormat="1" ht="11.25" spans="1:9">
      <c r="A2459" s="17">
        <v>310300049</v>
      </c>
      <c r="B2459" s="20" t="s">
        <v>4111</v>
      </c>
      <c r="C2459" s="20" t="s">
        <v>4112</v>
      </c>
      <c r="D2459" s="20"/>
      <c r="E2459" s="17" t="s">
        <v>28</v>
      </c>
      <c r="F2459" s="17">
        <v>21</v>
      </c>
      <c r="G2459" s="20"/>
      <c r="H2459" s="17" t="s">
        <v>42</v>
      </c>
      <c r="I2459" s="17"/>
    </row>
    <row r="2460" s="1" customFormat="1" ht="11.25" spans="1:9">
      <c r="A2460" s="17">
        <v>310300050</v>
      </c>
      <c r="B2460" s="20" t="s">
        <v>4113</v>
      </c>
      <c r="C2460" s="20"/>
      <c r="D2460" s="20"/>
      <c r="E2460" s="17" t="s">
        <v>28</v>
      </c>
      <c r="F2460" s="17">
        <v>28</v>
      </c>
      <c r="G2460" s="20"/>
      <c r="H2460" s="17" t="s">
        <v>42</v>
      </c>
      <c r="I2460" s="17"/>
    </row>
    <row r="2461" s="1" customFormat="1" ht="11.25" spans="1:9">
      <c r="A2461" s="17">
        <v>310300051</v>
      </c>
      <c r="B2461" s="20" t="s">
        <v>4114</v>
      </c>
      <c r="C2461" s="20"/>
      <c r="D2461" s="20"/>
      <c r="E2461" s="17" t="s">
        <v>28</v>
      </c>
      <c r="F2461" s="17">
        <v>42</v>
      </c>
      <c r="G2461" s="20"/>
      <c r="H2461" s="17" t="s">
        <v>42</v>
      </c>
      <c r="I2461" s="17"/>
    </row>
    <row r="2462" s="1" customFormat="1" ht="12" spans="1:9">
      <c r="A2462" s="17">
        <v>310300052</v>
      </c>
      <c r="B2462" s="20" t="s">
        <v>4115</v>
      </c>
      <c r="C2462" s="20"/>
      <c r="D2462" s="20"/>
      <c r="E2462" s="87" t="s">
        <v>576</v>
      </c>
      <c r="F2462" s="17">
        <v>42</v>
      </c>
      <c r="G2462" s="20"/>
      <c r="H2462" s="17" t="s">
        <v>42</v>
      </c>
      <c r="I2462" s="17"/>
    </row>
    <row r="2463" s="1" customFormat="1" ht="12" spans="1:9">
      <c r="A2463" s="17">
        <v>310300053</v>
      </c>
      <c r="B2463" s="20" t="s">
        <v>4116</v>
      </c>
      <c r="C2463" s="20"/>
      <c r="D2463" s="20"/>
      <c r="E2463" s="87" t="s">
        <v>576</v>
      </c>
      <c r="F2463" s="17">
        <v>21</v>
      </c>
      <c r="G2463" s="20" t="s">
        <v>4117</v>
      </c>
      <c r="H2463" s="17" t="s">
        <v>42</v>
      </c>
      <c r="I2463" s="17"/>
    </row>
    <row r="2464" s="1" customFormat="1" ht="22.5" spans="1:9">
      <c r="A2464" s="17">
        <v>310300054</v>
      </c>
      <c r="B2464" s="20" t="s">
        <v>4118</v>
      </c>
      <c r="C2464" s="20" t="s">
        <v>4119</v>
      </c>
      <c r="D2464" s="20"/>
      <c r="E2464" s="87" t="s">
        <v>576</v>
      </c>
      <c r="F2464" s="17">
        <v>210</v>
      </c>
      <c r="G2464" s="20"/>
      <c r="H2464" s="17" t="s">
        <v>155</v>
      </c>
      <c r="I2464" s="17"/>
    </row>
    <row r="2465" s="1" customFormat="1" ht="11.25" spans="1:9">
      <c r="A2465" s="17">
        <v>310300055</v>
      </c>
      <c r="B2465" s="20" t="s">
        <v>4120</v>
      </c>
      <c r="C2465" s="20" t="s">
        <v>68</v>
      </c>
      <c r="D2465" s="20"/>
      <c r="E2465" s="17" t="s">
        <v>28</v>
      </c>
      <c r="F2465" s="17">
        <v>42</v>
      </c>
      <c r="G2465" s="20"/>
      <c r="H2465" s="17" t="s">
        <v>42</v>
      </c>
      <c r="I2465" s="17"/>
    </row>
    <row r="2466" s="1" customFormat="1" ht="22.5" spans="1:9">
      <c r="A2466" s="17">
        <v>310300056</v>
      </c>
      <c r="B2466" s="20" t="s">
        <v>4121</v>
      </c>
      <c r="C2466" s="20" t="s">
        <v>4122</v>
      </c>
      <c r="D2466" s="20"/>
      <c r="E2466" s="17" t="s">
        <v>28</v>
      </c>
      <c r="F2466" s="17">
        <v>10</v>
      </c>
      <c r="G2466" s="20"/>
      <c r="H2466" s="17" t="s">
        <v>42</v>
      </c>
      <c r="I2466" s="17"/>
    </row>
    <row r="2467" s="1" customFormat="1" ht="11.25" spans="1:9">
      <c r="A2467" s="17">
        <v>310300057</v>
      </c>
      <c r="B2467" s="20" t="s">
        <v>4123</v>
      </c>
      <c r="C2467" s="20"/>
      <c r="D2467" s="20"/>
      <c r="E2467" s="17" t="s">
        <v>28</v>
      </c>
      <c r="F2467" s="17">
        <v>140</v>
      </c>
      <c r="G2467" s="20"/>
      <c r="H2467" s="17" t="s">
        <v>155</v>
      </c>
      <c r="I2467" s="17"/>
    </row>
    <row r="2468" s="1" customFormat="1" ht="22.5" spans="1:9">
      <c r="A2468" s="17">
        <v>310300058</v>
      </c>
      <c r="B2468" s="20" t="s">
        <v>4124</v>
      </c>
      <c r="C2468" s="20" t="s">
        <v>4125</v>
      </c>
      <c r="D2468" s="20"/>
      <c r="E2468" s="17" t="s">
        <v>28</v>
      </c>
      <c r="F2468" s="17">
        <v>28</v>
      </c>
      <c r="G2468" s="20"/>
      <c r="H2468" s="17" t="s">
        <v>42</v>
      </c>
      <c r="I2468" s="17"/>
    </row>
    <row r="2469" s="1" customFormat="1" ht="22.5" spans="1:9">
      <c r="A2469" s="17">
        <v>310300059</v>
      </c>
      <c r="B2469" s="20" t="s">
        <v>4126</v>
      </c>
      <c r="C2469" s="20"/>
      <c r="D2469" s="20"/>
      <c r="E2469" s="17" t="s">
        <v>28</v>
      </c>
      <c r="F2469" s="17">
        <v>210</v>
      </c>
      <c r="G2469" s="20"/>
      <c r="H2469" s="17" t="s">
        <v>155</v>
      </c>
      <c r="I2469" s="17"/>
    </row>
    <row r="2470" s="1" customFormat="1" ht="11.25" spans="1:9">
      <c r="A2470" s="17">
        <v>310300060</v>
      </c>
      <c r="B2470" s="20" t="s">
        <v>4127</v>
      </c>
      <c r="C2470" s="20"/>
      <c r="D2470" s="20"/>
      <c r="E2470" s="17" t="s">
        <v>28</v>
      </c>
      <c r="F2470" s="17">
        <v>60</v>
      </c>
      <c r="G2470" s="20"/>
      <c r="H2470" s="17" t="s">
        <v>42</v>
      </c>
      <c r="I2470" s="17"/>
    </row>
    <row r="2471" s="1" customFormat="1" ht="11.25" spans="1:9">
      <c r="A2471" s="17">
        <v>310300061</v>
      </c>
      <c r="B2471" s="20" t="s">
        <v>4128</v>
      </c>
      <c r="C2471" s="20"/>
      <c r="D2471" s="20"/>
      <c r="E2471" s="17" t="s">
        <v>28</v>
      </c>
      <c r="F2471" s="17">
        <v>60</v>
      </c>
      <c r="G2471" s="20"/>
      <c r="H2471" s="17" t="s">
        <v>42</v>
      </c>
      <c r="I2471" s="17"/>
    </row>
    <row r="2472" s="1" customFormat="1" ht="11.25" spans="1:9">
      <c r="A2472" s="17">
        <v>310300062</v>
      </c>
      <c r="B2472" s="20" t="s">
        <v>4129</v>
      </c>
      <c r="C2472" s="20"/>
      <c r="D2472" s="20"/>
      <c r="E2472" s="17" t="s">
        <v>28</v>
      </c>
      <c r="F2472" s="17">
        <v>35</v>
      </c>
      <c r="G2472" s="20"/>
      <c r="H2472" s="17" t="s">
        <v>42</v>
      </c>
      <c r="I2472" s="17"/>
    </row>
    <row r="2473" s="1" customFormat="1" ht="12" spans="1:9">
      <c r="A2473" s="17">
        <v>310300063</v>
      </c>
      <c r="B2473" s="20" t="s">
        <v>4130</v>
      </c>
      <c r="C2473" s="20"/>
      <c r="D2473" s="20"/>
      <c r="E2473" s="87" t="s">
        <v>576</v>
      </c>
      <c r="F2473" s="17">
        <v>140</v>
      </c>
      <c r="G2473" s="20"/>
      <c r="H2473" s="17" t="s">
        <v>155</v>
      </c>
      <c r="I2473" s="17"/>
    </row>
    <row r="2474" s="1" customFormat="1" ht="12" spans="1:9">
      <c r="A2474" s="17">
        <v>310300064</v>
      </c>
      <c r="B2474" s="20" t="s">
        <v>4131</v>
      </c>
      <c r="C2474" s="20" t="s">
        <v>4132</v>
      </c>
      <c r="D2474" s="20"/>
      <c r="E2474" s="87" t="s">
        <v>576</v>
      </c>
      <c r="F2474" s="17">
        <v>210</v>
      </c>
      <c r="G2474" s="20"/>
      <c r="H2474" s="17" t="s">
        <v>155</v>
      </c>
      <c r="I2474" s="17"/>
    </row>
    <row r="2475" s="1" customFormat="1" ht="22.5" spans="1:9">
      <c r="A2475" s="17">
        <v>310300065</v>
      </c>
      <c r="B2475" s="20" t="s">
        <v>4133</v>
      </c>
      <c r="C2475" s="20" t="s">
        <v>4134</v>
      </c>
      <c r="D2475" s="20"/>
      <c r="E2475" s="87" t="s">
        <v>576</v>
      </c>
      <c r="F2475" s="17">
        <v>210</v>
      </c>
      <c r="G2475" s="20"/>
      <c r="H2475" s="17" t="s">
        <v>155</v>
      </c>
      <c r="I2475" s="17"/>
    </row>
    <row r="2476" s="1" customFormat="1" ht="11.25" spans="1:9">
      <c r="A2476" s="17">
        <v>310300066</v>
      </c>
      <c r="B2476" s="20" t="s">
        <v>4135</v>
      </c>
      <c r="C2476" s="20"/>
      <c r="D2476" s="20"/>
      <c r="E2476" s="17" t="s">
        <v>28</v>
      </c>
      <c r="F2476" s="17">
        <v>140</v>
      </c>
      <c r="G2476" s="20"/>
      <c r="H2476" s="17" t="s">
        <v>155</v>
      </c>
      <c r="I2476" s="17"/>
    </row>
    <row r="2477" s="1" customFormat="1" ht="11.25" spans="1:9">
      <c r="A2477" s="17">
        <v>310300067</v>
      </c>
      <c r="B2477" s="20" t="s">
        <v>4136</v>
      </c>
      <c r="C2477" s="20" t="s">
        <v>4137</v>
      </c>
      <c r="D2477" s="20"/>
      <c r="E2477" s="17" t="s">
        <v>28</v>
      </c>
      <c r="F2477" s="17">
        <v>112</v>
      </c>
      <c r="G2477" s="20"/>
      <c r="H2477" s="17" t="s">
        <v>42</v>
      </c>
      <c r="I2477" s="17"/>
    </row>
    <row r="2478" s="1" customFormat="1" ht="11.25" spans="1:9">
      <c r="A2478" s="17">
        <v>310300068</v>
      </c>
      <c r="B2478" s="20" t="s">
        <v>4138</v>
      </c>
      <c r="C2478" s="20" t="s">
        <v>4139</v>
      </c>
      <c r="D2478" s="20"/>
      <c r="E2478" s="17" t="s">
        <v>28</v>
      </c>
      <c r="F2478" s="17">
        <v>112</v>
      </c>
      <c r="G2478" s="20"/>
      <c r="H2478" s="17" t="s">
        <v>42</v>
      </c>
      <c r="I2478" s="17"/>
    </row>
    <row r="2479" s="1" customFormat="1" ht="22.5" spans="1:9">
      <c r="A2479" s="17">
        <v>310300069</v>
      </c>
      <c r="B2479" s="20" t="s">
        <v>4140</v>
      </c>
      <c r="C2479" s="20" t="s">
        <v>4141</v>
      </c>
      <c r="D2479" s="20"/>
      <c r="E2479" s="17" t="s">
        <v>28</v>
      </c>
      <c r="F2479" s="17">
        <v>28</v>
      </c>
      <c r="G2479" s="20"/>
      <c r="H2479" s="17" t="s">
        <v>42</v>
      </c>
      <c r="I2479" s="17"/>
    </row>
    <row r="2480" s="1" customFormat="1" ht="11.25" spans="1:9">
      <c r="A2480" s="17">
        <v>310300070</v>
      </c>
      <c r="B2480" s="20" t="s">
        <v>4142</v>
      </c>
      <c r="C2480" s="20"/>
      <c r="D2480" s="20"/>
      <c r="E2480" s="17" t="s">
        <v>28</v>
      </c>
      <c r="F2480" s="17">
        <v>21</v>
      </c>
      <c r="G2480" s="20"/>
      <c r="H2480" s="17" t="s">
        <v>42</v>
      </c>
      <c r="I2480" s="17"/>
    </row>
    <row r="2481" s="1" customFormat="1" ht="11.25" spans="1:9">
      <c r="A2481" s="17">
        <v>310300071</v>
      </c>
      <c r="B2481" s="20" t="s">
        <v>4143</v>
      </c>
      <c r="C2481" s="20"/>
      <c r="D2481" s="20"/>
      <c r="E2481" s="17" t="s">
        <v>28</v>
      </c>
      <c r="F2481" s="17">
        <v>24</v>
      </c>
      <c r="G2481" s="20"/>
      <c r="H2481" s="17" t="s">
        <v>42</v>
      </c>
      <c r="I2481" s="17"/>
    </row>
    <row r="2482" s="1" customFormat="1" ht="11.25" spans="1:9">
      <c r="A2482" s="17">
        <v>310300072</v>
      </c>
      <c r="B2482" s="20" t="s">
        <v>4144</v>
      </c>
      <c r="C2482" s="20"/>
      <c r="D2482" s="20"/>
      <c r="E2482" s="17" t="s">
        <v>28</v>
      </c>
      <c r="F2482" s="17">
        <v>12</v>
      </c>
      <c r="G2482" s="20"/>
      <c r="H2482" s="17" t="s">
        <v>42</v>
      </c>
      <c r="I2482" s="17"/>
    </row>
    <row r="2483" s="1" customFormat="1" ht="21.75" customHeight="1" spans="1:9">
      <c r="A2483" s="17">
        <v>310300073</v>
      </c>
      <c r="B2483" s="20" t="s">
        <v>4145</v>
      </c>
      <c r="C2483" s="20" t="s">
        <v>4146</v>
      </c>
      <c r="D2483" s="20"/>
      <c r="E2483" s="17" t="s">
        <v>576</v>
      </c>
      <c r="F2483" s="17">
        <v>72</v>
      </c>
      <c r="G2483" s="20"/>
      <c r="H2483" s="17" t="s">
        <v>42</v>
      </c>
      <c r="I2483" s="17"/>
    </row>
    <row r="2484" s="1" customFormat="1" ht="18.75" customHeight="1" spans="1:9">
      <c r="A2484" s="17">
        <v>310300074</v>
      </c>
      <c r="B2484" s="20" t="s">
        <v>4147</v>
      </c>
      <c r="C2484" s="20"/>
      <c r="D2484" s="20"/>
      <c r="E2484" s="17" t="s">
        <v>28</v>
      </c>
      <c r="F2484" s="17">
        <v>12</v>
      </c>
      <c r="G2484" s="20"/>
      <c r="H2484" s="17" t="s">
        <v>42</v>
      </c>
      <c r="I2484" s="17"/>
    </row>
    <row r="2485" s="1" customFormat="1" ht="11.25" spans="1:9">
      <c r="A2485" s="17">
        <v>310300075</v>
      </c>
      <c r="B2485" s="20" t="s">
        <v>4148</v>
      </c>
      <c r="C2485" s="20"/>
      <c r="D2485" s="20"/>
      <c r="E2485" s="17" t="s">
        <v>28</v>
      </c>
      <c r="F2485" s="17">
        <v>84</v>
      </c>
      <c r="G2485" s="20"/>
      <c r="H2485" s="17" t="s">
        <v>42</v>
      </c>
      <c r="I2485" s="17"/>
    </row>
    <row r="2486" s="1" customFormat="1" ht="31.5" customHeight="1" spans="1:9">
      <c r="A2486" s="17">
        <v>310300076</v>
      </c>
      <c r="B2486" s="20" t="s">
        <v>4149</v>
      </c>
      <c r="C2486" s="20" t="s">
        <v>4150</v>
      </c>
      <c r="D2486" s="20"/>
      <c r="E2486" s="17" t="s">
        <v>28</v>
      </c>
      <c r="F2486" s="17">
        <v>14</v>
      </c>
      <c r="G2486" s="20"/>
      <c r="H2486" s="17" t="s">
        <v>42</v>
      </c>
      <c r="I2486" s="17"/>
    </row>
    <row r="2487" s="1" customFormat="1" ht="11.25" spans="1:9">
      <c r="A2487" s="17">
        <v>310300077</v>
      </c>
      <c r="B2487" s="20" t="s">
        <v>4151</v>
      </c>
      <c r="C2487" s="20" t="s">
        <v>4150</v>
      </c>
      <c r="D2487" s="20"/>
      <c r="E2487" s="17" t="s">
        <v>28</v>
      </c>
      <c r="F2487" s="17">
        <v>12</v>
      </c>
      <c r="G2487" s="20"/>
      <c r="H2487" s="17" t="s">
        <v>42</v>
      </c>
      <c r="I2487" s="17"/>
    </row>
    <row r="2488" s="1" customFormat="1" ht="22.5" spans="1:9">
      <c r="A2488" s="17">
        <v>310300078</v>
      </c>
      <c r="B2488" s="20" t="s">
        <v>4152</v>
      </c>
      <c r="C2488" s="20" t="s">
        <v>4153</v>
      </c>
      <c r="D2488" s="20"/>
      <c r="E2488" s="17" t="s">
        <v>28</v>
      </c>
      <c r="F2488" s="17" t="s">
        <v>52</v>
      </c>
      <c r="G2488" s="22" t="s">
        <v>4154</v>
      </c>
      <c r="H2488" s="17" t="s">
        <v>30</v>
      </c>
      <c r="I2488" s="17"/>
    </row>
    <row r="2489" s="6" customFormat="1" ht="22.5" spans="1:9">
      <c r="A2489" s="27" t="s">
        <v>4155</v>
      </c>
      <c r="B2489" s="29" t="s">
        <v>4156</v>
      </c>
      <c r="C2489" s="29" t="s">
        <v>4153</v>
      </c>
      <c r="D2489" s="29"/>
      <c r="E2489" s="27" t="s">
        <v>28</v>
      </c>
      <c r="F2489" s="27">
        <v>2000</v>
      </c>
      <c r="G2489" s="32" t="s">
        <v>4154</v>
      </c>
      <c r="H2489" s="27" t="s">
        <v>30</v>
      </c>
      <c r="I2489" s="27"/>
    </row>
    <row r="2490" s="1" customFormat="1" ht="42" customHeight="1" spans="1:9">
      <c r="A2490" s="17">
        <v>310300079</v>
      </c>
      <c r="B2490" s="20" t="s">
        <v>4157</v>
      </c>
      <c r="C2490" s="20" t="s">
        <v>4157</v>
      </c>
      <c r="D2490" s="20"/>
      <c r="E2490" s="17" t="s">
        <v>28</v>
      </c>
      <c r="F2490" s="17" t="s">
        <v>52</v>
      </c>
      <c r="G2490" s="20" t="s">
        <v>4158</v>
      </c>
      <c r="H2490" s="17" t="s">
        <v>30</v>
      </c>
      <c r="I2490" s="17"/>
    </row>
    <row r="2491" s="1" customFormat="1" ht="22.5" spans="1:9">
      <c r="A2491" s="17" t="s">
        <v>4159</v>
      </c>
      <c r="B2491" s="29" t="s">
        <v>4160</v>
      </c>
      <c r="C2491" s="20"/>
      <c r="D2491" s="20"/>
      <c r="E2491" s="17" t="s">
        <v>28</v>
      </c>
      <c r="F2491" s="17">
        <v>2850</v>
      </c>
      <c r="G2491" s="20"/>
      <c r="H2491" s="17" t="s">
        <v>30</v>
      </c>
      <c r="I2491" s="17"/>
    </row>
    <row r="2492" s="1" customFormat="1" ht="45" spans="1:9">
      <c r="A2492" s="17">
        <v>310300080</v>
      </c>
      <c r="B2492" s="20" t="s">
        <v>4161</v>
      </c>
      <c r="C2492" s="20"/>
      <c r="D2492" s="20"/>
      <c r="E2492" s="17" t="s">
        <v>28</v>
      </c>
      <c r="F2492" s="17">
        <v>400</v>
      </c>
      <c r="G2492" s="20" t="s">
        <v>4162</v>
      </c>
      <c r="H2492" s="17" t="s">
        <v>155</v>
      </c>
      <c r="I2492" s="17"/>
    </row>
    <row r="2493" s="1" customFormat="1" ht="22.5" spans="1:9">
      <c r="A2493" s="17" t="s">
        <v>4163</v>
      </c>
      <c r="B2493" s="20" t="s">
        <v>4164</v>
      </c>
      <c r="C2493" s="20"/>
      <c r="D2493" s="20"/>
      <c r="E2493" s="17" t="s">
        <v>28</v>
      </c>
      <c r="F2493" s="17">
        <v>100</v>
      </c>
      <c r="G2493" s="20"/>
      <c r="H2493" s="17" t="s">
        <v>155</v>
      </c>
      <c r="I2493" s="17"/>
    </row>
    <row r="2494" s="6" customFormat="1" ht="45" spans="1:9">
      <c r="A2494" s="27" t="s">
        <v>4165</v>
      </c>
      <c r="B2494" s="29" t="s">
        <v>4166</v>
      </c>
      <c r="C2494" s="29"/>
      <c r="D2494" s="29"/>
      <c r="E2494" s="27" t="s">
        <v>28</v>
      </c>
      <c r="F2494" s="27">
        <v>2000</v>
      </c>
      <c r="G2494" s="29" t="s">
        <v>4162</v>
      </c>
      <c r="H2494" s="27" t="s">
        <v>155</v>
      </c>
      <c r="I2494" s="27"/>
    </row>
    <row r="2495" s="6" customFormat="1" ht="45" spans="1:9">
      <c r="A2495" s="27" t="s">
        <v>4167</v>
      </c>
      <c r="B2495" s="29" t="s">
        <v>4168</v>
      </c>
      <c r="C2495" s="29"/>
      <c r="D2495" s="29"/>
      <c r="E2495" s="27" t="s">
        <v>28</v>
      </c>
      <c r="F2495" s="27">
        <v>2400</v>
      </c>
      <c r="G2495" s="29" t="s">
        <v>4162</v>
      </c>
      <c r="H2495" s="27" t="s">
        <v>155</v>
      </c>
      <c r="I2495" s="27"/>
    </row>
    <row r="2496" s="1" customFormat="1" ht="22.5" spans="1:9">
      <c r="A2496" s="17">
        <v>310300081</v>
      </c>
      <c r="B2496" s="20" t="s">
        <v>4169</v>
      </c>
      <c r="C2496" s="20" t="s">
        <v>4170</v>
      </c>
      <c r="D2496" s="20"/>
      <c r="E2496" s="17" t="s">
        <v>576</v>
      </c>
      <c r="F2496" s="17">
        <v>380</v>
      </c>
      <c r="G2496" s="20"/>
      <c r="H2496" s="17" t="s">
        <v>155</v>
      </c>
      <c r="I2496" s="17"/>
    </row>
    <row r="2497" s="1" customFormat="1" ht="22.5" spans="1:9">
      <c r="A2497" s="17">
        <v>310300082</v>
      </c>
      <c r="B2497" s="20" t="s">
        <v>4171</v>
      </c>
      <c r="C2497" s="20" t="s">
        <v>4172</v>
      </c>
      <c r="D2497" s="20"/>
      <c r="E2497" s="17" t="s">
        <v>28</v>
      </c>
      <c r="F2497" s="17" t="s">
        <v>52</v>
      </c>
      <c r="G2497" s="20"/>
      <c r="H2497" s="17" t="s">
        <v>30</v>
      </c>
      <c r="I2497" s="17"/>
    </row>
    <row r="2498" s="1" customFormat="1" ht="22.5" spans="1:9">
      <c r="A2498" s="17">
        <v>310300083</v>
      </c>
      <c r="B2498" s="20" t="s">
        <v>4173</v>
      </c>
      <c r="C2498" s="20"/>
      <c r="D2498" s="20"/>
      <c r="E2498" s="17" t="s">
        <v>28</v>
      </c>
      <c r="F2498" s="17" t="s">
        <v>52</v>
      </c>
      <c r="G2498" s="20"/>
      <c r="H2498" s="17" t="s">
        <v>30</v>
      </c>
      <c r="I2498" s="17"/>
    </row>
    <row r="2499" s="1" customFormat="1" ht="11.25" spans="1:9">
      <c r="A2499" s="17">
        <v>310300084</v>
      </c>
      <c r="B2499" s="20" t="s">
        <v>4174</v>
      </c>
      <c r="C2499" s="20" t="s">
        <v>4175</v>
      </c>
      <c r="D2499" s="20"/>
      <c r="E2499" s="17" t="s">
        <v>28</v>
      </c>
      <c r="F2499" s="17">
        <v>750</v>
      </c>
      <c r="G2499" s="20"/>
      <c r="H2499" s="17" t="s">
        <v>155</v>
      </c>
      <c r="I2499" s="17"/>
    </row>
    <row r="2500" s="1" customFormat="1" ht="11.25" spans="1:9">
      <c r="A2500" s="112">
        <v>310300085</v>
      </c>
      <c r="B2500" s="20" t="s">
        <v>4176</v>
      </c>
      <c r="C2500" s="20" t="s">
        <v>4177</v>
      </c>
      <c r="D2500" s="20"/>
      <c r="E2500" s="17" t="s">
        <v>576</v>
      </c>
      <c r="F2500" s="17">
        <v>25</v>
      </c>
      <c r="G2500" s="20"/>
      <c r="H2500" s="17" t="s">
        <v>42</v>
      </c>
      <c r="I2500" s="17"/>
    </row>
    <row r="2501" s="1" customFormat="1" ht="22.5" spans="1:9">
      <c r="A2501" s="17">
        <v>310300086</v>
      </c>
      <c r="B2501" s="20" t="s">
        <v>4178</v>
      </c>
      <c r="C2501" s="20" t="s">
        <v>4179</v>
      </c>
      <c r="D2501" s="20" t="s">
        <v>4180</v>
      </c>
      <c r="E2501" s="17" t="s">
        <v>4181</v>
      </c>
      <c r="F2501" s="17">
        <v>252</v>
      </c>
      <c r="G2501" s="20"/>
      <c r="H2501" s="17" t="s">
        <v>155</v>
      </c>
      <c r="I2501" s="17"/>
    </row>
    <row r="2502" s="1" customFormat="1" ht="11.25" spans="1:9">
      <c r="A2502" s="112">
        <v>310300087</v>
      </c>
      <c r="B2502" s="20" t="s">
        <v>4182</v>
      </c>
      <c r="C2502" s="20"/>
      <c r="D2502" s="20"/>
      <c r="E2502" s="17" t="s">
        <v>576</v>
      </c>
      <c r="F2502" s="17">
        <v>12</v>
      </c>
      <c r="G2502" s="20"/>
      <c r="H2502" s="17" t="s">
        <v>42</v>
      </c>
      <c r="I2502" s="17"/>
    </row>
    <row r="2503" s="1" customFormat="1" ht="11.25" spans="1:9">
      <c r="A2503" s="112">
        <v>310300088</v>
      </c>
      <c r="B2503" s="20" t="s">
        <v>4183</v>
      </c>
      <c r="C2503" s="20" t="s">
        <v>4184</v>
      </c>
      <c r="D2503" s="20"/>
      <c r="E2503" s="17" t="s">
        <v>576</v>
      </c>
      <c r="F2503" s="17">
        <v>13</v>
      </c>
      <c r="G2503" s="20"/>
      <c r="H2503" s="17" t="s">
        <v>42</v>
      </c>
      <c r="I2503" s="17"/>
    </row>
    <row r="2504" s="1" customFormat="1" ht="11.25" spans="1:9">
      <c r="A2504" s="17">
        <v>310300089</v>
      </c>
      <c r="B2504" s="20" t="s">
        <v>4185</v>
      </c>
      <c r="C2504" s="20"/>
      <c r="D2504" s="20"/>
      <c r="E2504" s="17" t="s">
        <v>576</v>
      </c>
      <c r="F2504" s="17">
        <v>15</v>
      </c>
      <c r="G2504" s="20"/>
      <c r="H2504" s="17" t="s">
        <v>42</v>
      </c>
      <c r="I2504" s="17"/>
    </row>
    <row r="2505" s="1" customFormat="1" ht="11.25" spans="1:9">
      <c r="A2505" s="112">
        <v>310300090</v>
      </c>
      <c r="B2505" s="20" t="s">
        <v>4186</v>
      </c>
      <c r="C2505" s="20"/>
      <c r="D2505" s="20"/>
      <c r="E2505" s="17" t="s">
        <v>576</v>
      </c>
      <c r="F2505" s="17">
        <v>400</v>
      </c>
      <c r="G2505" s="20" t="s">
        <v>4187</v>
      </c>
      <c r="H2505" s="17" t="s">
        <v>155</v>
      </c>
      <c r="I2505" s="17"/>
    </row>
    <row r="2506" s="1" customFormat="1" ht="11.25" spans="1:9">
      <c r="A2506" s="17" t="s">
        <v>4188</v>
      </c>
      <c r="B2506" s="20" t="s">
        <v>4189</v>
      </c>
      <c r="C2506" s="20"/>
      <c r="D2506" s="20"/>
      <c r="E2506" s="17" t="s">
        <v>28</v>
      </c>
      <c r="F2506" s="17">
        <v>200</v>
      </c>
      <c r="G2506" s="20"/>
      <c r="H2506" s="17" t="s">
        <v>155</v>
      </c>
      <c r="I2506" s="17"/>
    </row>
    <row r="2507" s="1" customFormat="1" ht="11.25" spans="1:9">
      <c r="A2507" s="112">
        <v>310300091</v>
      </c>
      <c r="B2507" s="20" t="s">
        <v>4190</v>
      </c>
      <c r="C2507" s="20"/>
      <c r="D2507" s="20"/>
      <c r="E2507" s="17" t="s">
        <v>576</v>
      </c>
      <c r="F2507" s="17">
        <v>12</v>
      </c>
      <c r="G2507" s="20"/>
      <c r="H2507" s="17" t="s">
        <v>42</v>
      </c>
      <c r="I2507" s="17"/>
    </row>
    <row r="2508" s="1" customFormat="1" ht="11.25" spans="1:9">
      <c r="A2508" s="17">
        <v>310300092</v>
      </c>
      <c r="B2508" s="20" t="s">
        <v>4191</v>
      </c>
      <c r="C2508" s="20" t="s">
        <v>4192</v>
      </c>
      <c r="D2508" s="20"/>
      <c r="E2508" s="17" t="s">
        <v>576</v>
      </c>
      <c r="F2508" s="17">
        <v>25</v>
      </c>
      <c r="G2508" s="20" t="s">
        <v>4193</v>
      </c>
      <c r="H2508" s="17" t="s">
        <v>42</v>
      </c>
      <c r="I2508" s="17"/>
    </row>
    <row r="2509" s="1" customFormat="1" ht="22.5" spans="1:9">
      <c r="A2509" s="17" t="s">
        <v>4194</v>
      </c>
      <c r="B2509" s="20" t="s">
        <v>4195</v>
      </c>
      <c r="C2509" s="20" t="s">
        <v>4192</v>
      </c>
      <c r="D2509" s="20"/>
      <c r="E2509" s="17" t="s">
        <v>28</v>
      </c>
      <c r="F2509" s="17">
        <v>50</v>
      </c>
      <c r="G2509" s="20" t="s">
        <v>4193</v>
      </c>
      <c r="H2509" s="17" t="s">
        <v>42</v>
      </c>
      <c r="I2509" s="17"/>
    </row>
    <row r="2510" s="1" customFormat="1" ht="11.25" spans="1:9">
      <c r="A2510" s="17">
        <v>310300093</v>
      </c>
      <c r="B2510" s="20" t="s">
        <v>4196</v>
      </c>
      <c r="C2510" s="20"/>
      <c r="D2510" s="20"/>
      <c r="E2510" s="17" t="s">
        <v>576</v>
      </c>
      <c r="F2510" s="17">
        <v>60</v>
      </c>
      <c r="G2510" s="20"/>
      <c r="H2510" s="17" t="s">
        <v>42</v>
      </c>
      <c r="I2510" s="17"/>
    </row>
    <row r="2511" s="1" customFormat="1" ht="11.25" spans="1:9">
      <c r="A2511" s="112">
        <v>310300094</v>
      </c>
      <c r="B2511" s="20" t="s">
        <v>4197</v>
      </c>
      <c r="C2511" s="20"/>
      <c r="D2511" s="20"/>
      <c r="E2511" s="17" t="s">
        <v>576</v>
      </c>
      <c r="F2511" s="17">
        <v>10</v>
      </c>
      <c r="G2511" s="20"/>
      <c r="H2511" s="17" t="s">
        <v>42</v>
      </c>
      <c r="I2511" s="17"/>
    </row>
    <row r="2512" s="1" customFormat="1" ht="22.5" spans="1:9">
      <c r="A2512" s="112">
        <v>310300095</v>
      </c>
      <c r="B2512" s="20" t="s">
        <v>4198</v>
      </c>
      <c r="C2512" s="20" t="s">
        <v>4199</v>
      </c>
      <c r="D2512" s="20"/>
      <c r="E2512" s="17" t="s">
        <v>576</v>
      </c>
      <c r="F2512" s="17">
        <v>18</v>
      </c>
      <c r="G2512" s="20"/>
      <c r="H2512" s="17" t="s">
        <v>42</v>
      </c>
      <c r="I2512" s="17"/>
    </row>
    <row r="2513" s="1" customFormat="1" ht="11.25" spans="1:9">
      <c r="A2513" s="17">
        <v>310300096</v>
      </c>
      <c r="B2513" s="20" t="s">
        <v>4200</v>
      </c>
      <c r="C2513" s="20"/>
      <c r="D2513" s="20"/>
      <c r="E2513" s="17" t="s">
        <v>28</v>
      </c>
      <c r="F2513" s="17">
        <v>12</v>
      </c>
      <c r="G2513" s="20"/>
      <c r="H2513" s="17" t="s">
        <v>42</v>
      </c>
      <c r="I2513" s="17"/>
    </row>
    <row r="2514" s="1" customFormat="1" ht="22.5" spans="1:9">
      <c r="A2514" s="17">
        <v>310300097</v>
      </c>
      <c r="B2514" s="20" t="s">
        <v>4201</v>
      </c>
      <c r="C2514" s="20" t="s">
        <v>4202</v>
      </c>
      <c r="D2514" s="20"/>
      <c r="E2514" s="17" t="s">
        <v>28</v>
      </c>
      <c r="F2514" s="17">
        <v>60</v>
      </c>
      <c r="G2514" s="20"/>
      <c r="H2514" s="17" t="s">
        <v>30</v>
      </c>
      <c r="I2514" s="17"/>
    </row>
    <row r="2515" s="1" customFormat="1" ht="11.25" spans="1:9">
      <c r="A2515" s="17">
        <v>310300098</v>
      </c>
      <c r="B2515" s="20" t="s">
        <v>4203</v>
      </c>
      <c r="C2515" s="20"/>
      <c r="D2515" s="20"/>
      <c r="E2515" s="17" t="s">
        <v>576</v>
      </c>
      <c r="F2515" s="17">
        <v>25</v>
      </c>
      <c r="G2515" s="20"/>
      <c r="H2515" s="17" t="s">
        <v>30</v>
      </c>
      <c r="I2515" s="17"/>
    </row>
    <row r="2516" s="1" customFormat="1" ht="11.25" spans="1:9">
      <c r="A2516" s="17">
        <v>310300099</v>
      </c>
      <c r="B2516" s="20" t="s">
        <v>4204</v>
      </c>
      <c r="C2516" s="20" t="s">
        <v>68</v>
      </c>
      <c r="D2516" s="20"/>
      <c r="E2516" s="17" t="s">
        <v>576</v>
      </c>
      <c r="F2516" s="17">
        <v>10</v>
      </c>
      <c r="G2516" s="20"/>
      <c r="H2516" s="17" t="s">
        <v>30</v>
      </c>
      <c r="I2516" s="17"/>
    </row>
    <row r="2517" s="1" customFormat="1" ht="11.25" spans="1:9">
      <c r="A2517" s="112">
        <v>310300100</v>
      </c>
      <c r="B2517" s="20" t="s">
        <v>4205</v>
      </c>
      <c r="C2517" s="20" t="s">
        <v>4206</v>
      </c>
      <c r="D2517" s="20"/>
      <c r="E2517" s="17" t="s">
        <v>576</v>
      </c>
      <c r="F2517" s="17">
        <v>240</v>
      </c>
      <c r="G2517" s="20"/>
      <c r="H2517" s="17" t="s">
        <v>155</v>
      </c>
      <c r="I2517" s="17"/>
    </row>
    <row r="2518" s="1" customFormat="1" ht="11.25" spans="1:9">
      <c r="A2518" s="17">
        <v>310300101</v>
      </c>
      <c r="B2518" s="20" t="s">
        <v>4207</v>
      </c>
      <c r="C2518" s="20" t="s">
        <v>4208</v>
      </c>
      <c r="D2518" s="20"/>
      <c r="E2518" s="17" t="s">
        <v>576</v>
      </c>
      <c r="F2518" s="17">
        <v>280</v>
      </c>
      <c r="G2518" s="20"/>
      <c r="H2518" s="17" t="s">
        <v>155</v>
      </c>
      <c r="I2518" s="17"/>
    </row>
    <row r="2519" s="1" customFormat="1" ht="11.25" spans="1:9">
      <c r="A2519" s="112">
        <v>310300102</v>
      </c>
      <c r="B2519" s="20" t="s">
        <v>4209</v>
      </c>
      <c r="C2519" s="20"/>
      <c r="D2519" s="20"/>
      <c r="E2519" s="17" t="s">
        <v>576</v>
      </c>
      <c r="F2519" s="17">
        <v>40</v>
      </c>
      <c r="G2519" s="20"/>
      <c r="H2519" s="17" t="s">
        <v>42</v>
      </c>
      <c r="I2519" s="17"/>
    </row>
    <row r="2520" s="1" customFormat="1" ht="11.25" spans="1:9">
      <c r="A2520" s="17">
        <v>310300103</v>
      </c>
      <c r="B2520" s="20" t="s">
        <v>4210</v>
      </c>
      <c r="C2520" s="20"/>
      <c r="D2520" s="20"/>
      <c r="E2520" s="17" t="s">
        <v>576</v>
      </c>
      <c r="F2520" s="17">
        <v>35</v>
      </c>
      <c r="G2520" s="20"/>
      <c r="H2520" s="17" t="s">
        <v>42</v>
      </c>
      <c r="I2520" s="17"/>
    </row>
    <row r="2521" s="1" customFormat="1" ht="22.5" spans="1:9">
      <c r="A2521" s="17">
        <v>310300104</v>
      </c>
      <c r="B2521" s="20" t="s">
        <v>4211</v>
      </c>
      <c r="C2521" s="20" t="s">
        <v>4212</v>
      </c>
      <c r="D2521" s="20"/>
      <c r="E2521" s="17" t="s">
        <v>576</v>
      </c>
      <c r="F2521" s="17">
        <v>360</v>
      </c>
      <c r="G2521" s="20"/>
      <c r="H2521" s="17" t="s">
        <v>155</v>
      </c>
      <c r="I2521" s="17"/>
    </row>
    <row r="2522" s="1" customFormat="1" ht="11.25" spans="1:9">
      <c r="A2522" s="112">
        <v>310300105</v>
      </c>
      <c r="B2522" s="20" t="s">
        <v>4213</v>
      </c>
      <c r="C2522" s="20"/>
      <c r="D2522" s="20"/>
      <c r="E2522" s="17" t="s">
        <v>576</v>
      </c>
      <c r="F2522" s="17">
        <v>12</v>
      </c>
      <c r="G2522" s="20"/>
      <c r="H2522" s="17" t="s">
        <v>42</v>
      </c>
      <c r="I2522" s="17"/>
    </row>
    <row r="2523" s="1" customFormat="1" ht="11.25" spans="1:9">
      <c r="A2523" s="112">
        <v>310300106</v>
      </c>
      <c r="B2523" s="20" t="s">
        <v>4214</v>
      </c>
      <c r="C2523" s="20"/>
      <c r="D2523" s="20"/>
      <c r="E2523" s="17" t="s">
        <v>576</v>
      </c>
      <c r="F2523" s="17">
        <v>60</v>
      </c>
      <c r="G2523" s="20" t="s">
        <v>4187</v>
      </c>
      <c r="H2523" s="17" t="s">
        <v>155</v>
      </c>
      <c r="I2523" s="17"/>
    </row>
    <row r="2524" s="1" customFormat="1" ht="11.25" spans="1:9">
      <c r="A2524" s="17" t="s">
        <v>4215</v>
      </c>
      <c r="B2524" s="20" t="s">
        <v>4216</v>
      </c>
      <c r="C2524" s="20"/>
      <c r="D2524" s="20"/>
      <c r="E2524" s="17" t="s">
        <v>28</v>
      </c>
      <c r="F2524" s="17">
        <v>200</v>
      </c>
      <c r="G2524" s="20"/>
      <c r="H2524" s="17" t="s">
        <v>155</v>
      </c>
      <c r="I2524" s="17"/>
    </row>
    <row r="2525" s="1" customFormat="1" ht="11.25" spans="1:9">
      <c r="A2525" s="17">
        <v>310300107</v>
      </c>
      <c r="B2525" s="20" t="s">
        <v>4217</v>
      </c>
      <c r="C2525" s="20" t="s">
        <v>4218</v>
      </c>
      <c r="D2525" s="20"/>
      <c r="E2525" s="17" t="s">
        <v>28</v>
      </c>
      <c r="F2525" s="17">
        <v>20</v>
      </c>
      <c r="G2525" s="20"/>
      <c r="H2525" s="17" t="s">
        <v>30</v>
      </c>
      <c r="I2525" s="17"/>
    </row>
    <row r="2526" s="1" customFormat="1" ht="11.25" spans="1:9">
      <c r="A2526" s="112">
        <v>310300108</v>
      </c>
      <c r="B2526" s="20" t="s">
        <v>4219</v>
      </c>
      <c r="C2526" s="20"/>
      <c r="D2526" s="20"/>
      <c r="E2526" s="17" t="s">
        <v>576</v>
      </c>
      <c r="F2526" s="134">
        <v>12</v>
      </c>
      <c r="G2526" s="20"/>
      <c r="H2526" s="17" t="s">
        <v>30</v>
      </c>
      <c r="I2526" s="17"/>
    </row>
    <row r="2527" s="9" customFormat="1" customHeight="1" spans="1:9">
      <c r="A2527" s="129">
        <v>310300109</v>
      </c>
      <c r="B2527" s="130" t="s">
        <v>4220</v>
      </c>
      <c r="C2527" s="130"/>
      <c r="D2527" s="130" t="s">
        <v>4221</v>
      </c>
      <c r="E2527" s="129" t="s">
        <v>4222</v>
      </c>
      <c r="F2527" s="132">
        <v>200</v>
      </c>
      <c r="G2527" s="129"/>
      <c r="H2527" s="133" t="s">
        <v>30</v>
      </c>
      <c r="I2527" s="131"/>
    </row>
    <row r="2528" s="9" customFormat="1" ht="11.25" spans="1:9">
      <c r="A2528" s="129">
        <v>310300110</v>
      </c>
      <c r="B2528" s="130" t="s">
        <v>4223</v>
      </c>
      <c r="C2528" s="130"/>
      <c r="D2528" s="130"/>
      <c r="E2528" s="129" t="s">
        <v>28</v>
      </c>
      <c r="F2528" s="132">
        <v>140</v>
      </c>
      <c r="G2528" s="129"/>
      <c r="H2528" s="133" t="s">
        <v>30</v>
      </c>
      <c r="I2528" s="131"/>
    </row>
    <row r="2529" s="9" customFormat="1" ht="22.5" spans="1:9">
      <c r="A2529" s="129">
        <v>310300111</v>
      </c>
      <c r="B2529" s="130" t="s">
        <v>4224</v>
      </c>
      <c r="C2529" s="130"/>
      <c r="D2529" s="130"/>
      <c r="E2529" s="129" t="s">
        <v>28</v>
      </c>
      <c r="F2529" s="132">
        <v>810</v>
      </c>
      <c r="G2529" s="129"/>
      <c r="H2529" s="133" t="s">
        <v>30</v>
      </c>
      <c r="I2529" s="131"/>
    </row>
    <row r="2530" s="1" customFormat="1" ht="11.25" spans="1:9">
      <c r="A2530" s="17">
        <v>3104</v>
      </c>
      <c r="B2530" s="20" t="s">
        <v>4225</v>
      </c>
      <c r="C2530" s="20"/>
      <c r="D2530" s="20"/>
      <c r="E2530" s="17"/>
      <c r="F2530" s="17"/>
      <c r="G2530" s="20"/>
      <c r="H2530" s="17"/>
      <c r="I2530" s="17"/>
    </row>
    <row r="2531" s="1" customFormat="1" ht="11.25" spans="1:9">
      <c r="A2531" s="17">
        <v>310401</v>
      </c>
      <c r="B2531" s="20" t="s">
        <v>4226</v>
      </c>
      <c r="C2531" s="20"/>
      <c r="D2531" s="20"/>
      <c r="E2531" s="17"/>
      <c r="F2531" s="17"/>
      <c r="G2531" s="20"/>
      <c r="H2531" s="17"/>
      <c r="I2531" s="17"/>
    </row>
    <row r="2532" s="1" customFormat="1" ht="11.25" spans="1:9">
      <c r="A2532" s="112">
        <v>310401001</v>
      </c>
      <c r="B2532" s="20" t="s">
        <v>4227</v>
      </c>
      <c r="C2532" s="20"/>
      <c r="D2532" s="20"/>
      <c r="E2532" s="17" t="s">
        <v>28</v>
      </c>
      <c r="F2532" s="17">
        <v>105</v>
      </c>
      <c r="G2532" s="20"/>
      <c r="H2532" s="17" t="s">
        <v>155</v>
      </c>
      <c r="I2532" s="17"/>
    </row>
    <row r="2533" s="1" customFormat="1" ht="11.25" spans="1:9">
      <c r="A2533" s="17">
        <v>310401002</v>
      </c>
      <c r="B2533" s="20" t="s">
        <v>4228</v>
      </c>
      <c r="C2533" s="20" t="s">
        <v>4229</v>
      </c>
      <c r="D2533" s="20"/>
      <c r="E2533" s="17" t="s">
        <v>28</v>
      </c>
      <c r="F2533" s="17">
        <v>56</v>
      </c>
      <c r="G2533" s="20"/>
      <c r="H2533" s="17" t="s">
        <v>42</v>
      </c>
      <c r="I2533" s="17"/>
    </row>
    <row r="2534" s="1" customFormat="1" ht="11.25" spans="1:9">
      <c r="A2534" s="17">
        <v>310401003</v>
      </c>
      <c r="B2534" s="20" t="s">
        <v>4230</v>
      </c>
      <c r="C2534" s="20"/>
      <c r="D2534" s="20"/>
      <c r="E2534" s="17" t="s">
        <v>28</v>
      </c>
      <c r="F2534" s="17">
        <v>42</v>
      </c>
      <c r="G2534" s="20"/>
      <c r="H2534" s="17" t="s">
        <v>42</v>
      </c>
      <c r="I2534" s="17"/>
    </row>
    <row r="2535" s="1" customFormat="1" ht="11.25" spans="1:9">
      <c r="A2535" s="17">
        <v>310401004</v>
      </c>
      <c r="B2535" s="20" t="s">
        <v>4231</v>
      </c>
      <c r="C2535" s="20"/>
      <c r="D2535" s="20"/>
      <c r="E2535" s="17" t="s">
        <v>28</v>
      </c>
      <c r="F2535" s="17">
        <v>30</v>
      </c>
      <c r="G2535" s="20"/>
      <c r="H2535" s="17" t="s">
        <v>42</v>
      </c>
      <c r="I2535" s="17"/>
    </row>
    <row r="2536" s="1" customFormat="1" ht="11.25" spans="1:9">
      <c r="A2536" s="17">
        <v>310401005</v>
      </c>
      <c r="B2536" s="20" t="s">
        <v>4232</v>
      </c>
      <c r="C2536" s="20"/>
      <c r="D2536" s="20"/>
      <c r="E2536" s="17" t="s">
        <v>28</v>
      </c>
      <c r="F2536" s="17">
        <v>30</v>
      </c>
      <c r="G2536" s="20"/>
      <c r="H2536" s="17" t="s">
        <v>42</v>
      </c>
      <c r="I2536" s="17"/>
    </row>
    <row r="2537" s="1" customFormat="1" ht="11.25" spans="1:9">
      <c r="A2537" s="17">
        <v>310401006</v>
      </c>
      <c r="B2537" s="20" t="s">
        <v>4233</v>
      </c>
      <c r="C2537" s="20" t="s">
        <v>4234</v>
      </c>
      <c r="D2537" s="20"/>
      <c r="E2537" s="17" t="s">
        <v>28</v>
      </c>
      <c r="F2537" s="17">
        <v>18</v>
      </c>
      <c r="G2537" s="20"/>
      <c r="H2537" s="17" t="s">
        <v>42</v>
      </c>
      <c r="I2537" s="17"/>
    </row>
    <row r="2538" s="1" customFormat="1" ht="11.25" spans="1:9">
      <c r="A2538" s="17">
        <v>310401007</v>
      </c>
      <c r="B2538" s="20" t="s">
        <v>4235</v>
      </c>
      <c r="C2538" s="20"/>
      <c r="D2538" s="20"/>
      <c r="E2538" s="17" t="s">
        <v>28</v>
      </c>
      <c r="F2538" s="17">
        <v>30</v>
      </c>
      <c r="G2538" s="20"/>
      <c r="H2538" s="17" t="s">
        <v>42</v>
      </c>
      <c r="I2538" s="17"/>
    </row>
    <row r="2539" s="1" customFormat="1" ht="11.25" spans="1:9">
      <c r="A2539" s="17">
        <v>310401008</v>
      </c>
      <c r="B2539" s="20" t="s">
        <v>4236</v>
      </c>
      <c r="C2539" s="20"/>
      <c r="D2539" s="20"/>
      <c r="E2539" s="17" t="s">
        <v>28</v>
      </c>
      <c r="F2539" s="17">
        <v>30</v>
      </c>
      <c r="G2539" s="20"/>
      <c r="H2539" s="17" t="s">
        <v>42</v>
      </c>
      <c r="I2539" s="17"/>
    </row>
    <row r="2540" s="1" customFormat="1" ht="22.5" spans="1:9">
      <c r="A2540" s="17">
        <v>310401009</v>
      </c>
      <c r="B2540" s="20" t="s">
        <v>4237</v>
      </c>
      <c r="C2540" s="20" t="s">
        <v>4238</v>
      </c>
      <c r="D2540" s="20"/>
      <c r="E2540" s="17" t="s">
        <v>28</v>
      </c>
      <c r="F2540" s="17">
        <v>70</v>
      </c>
      <c r="G2540" s="20"/>
      <c r="H2540" s="17" t="s">
        <v>42</v>
      </c>
      <c r="I2540" s="17"/>
    </row>
    <row r="2541" s="1" customFormat="1" ht="11.25" spans="1:9">
      <c r="A2541" s="17">
        <v>310401010</v>
      </c>
      <c r="B2541" s="20" t="s">
        <v>4239</v>
      </c>
      <c r="C2541" s="20" t="s">
        <v>4240</v>
      </c>
      <c r="D2541" s="20"/>
      <c r="E2541" s="17" t="s">
        <v>28</v>
      </c>
      <c r="F2541" s="17">
        <v>70</v>
      </c>
      <c r="G2541" s="20" t="s">
        <v>4241</v>
      </c>
      <c r="H2541" s="17" t="s">
        <v>42</v>
      </c>
      <c r="I2541" s="17"/>
    </row>
    <row r="2542" s="1" customFormat="1" ht="11.25" spans="1:9">
      <c r="A2542" s="17" t="s">
        <v>4242</v>
      </c>
      <c r="B2542" s="20" t="s">
        <v>4243</v>
      </c>
      <c r="C2542" s="20"/>
      <c r="D2542" s="20"/>
      <c r="E2542" s="17" t="s">
        <v>28</v>
      </c>
      <c r="F2542" s="17">
        <v>10</v>
      </c>
      <c r="G2542" s="20"/>
      <c r="H2542" s="17" t="s">
        <v>42</v>
      </c>
      <c r="I2542" s="17"/>
    </row>
    <row r="2543" s="1" customFormat="1" ht="11.25" spans="1:9">
      <c r="A2543" s="17">
        <v>310401011</v>
      </c>
      <c r="B2543" s="20" t="s">
        <v>4244</v>
      </c>
      <c r="C2543" s="20"/>
      <c r="D2543" s="20"/>
      <c r="E2543" s="17" t="s">
        <v>28</v>
      </c>
      <c r="F2543" s="17">
        <v>18</v>
      </c>
      <c r="G2543" s="20"/>
      <c r="H2543" s="17" t="s">
        <v>42</v>
      </c>
      <c r="I2543" s="17"/>
    </row>
    <row r="2544" s="1" customFormat="1" ht="11.25" spans="1:9">
      <c r="A2544" s="17">
        <v>310401012</v>
      </c>
      <c r="B2544" s="20" t="s">
        <v>4245</v>
      </c>
      <c r="C2544" s="20" t="s">
        <v>4246</v>
      </c>
      <c r="D2544" s="20"/>
      <c r="E2544" s="17" t="s">
        <v>28</v>
      </c>
      <c r="F2544" s="17">
        <v>25</v>
      </c>
      <c r="G2544" s="20"/>
      <c r="H2544" s="17" t="s">
        <v>42</v>
      </c>
      <c r="I2544" s="17"/>
    </row>
    <row r="2545" s="1" customFormat="1" ht="11.25" spans="1:9">
      <c r="A2545" s="17">
        <v>310401013</v>
      </c>
      <c r="B2545" s="20" t="s">
        <v>4247</v>
      </c>
      <c r="C2545" s="20" t="s">
        <v>4248</v>
      </c>
      <c r="D2545" s="20"/>
      <c r="E2545" s="17" t="s">
        <v>28</v>
      </c>
      <c r="F2545" s="17">
        <v>28</v>
      </c>
      <c r="G2545" s="20"/>
      <c r="H2545" s="17" t="s">
        <v>42</v>
      </c>
      <c r="I2545" s="17"/>
    </row>
    <row r="2546" s="1" customFormat="1" ht="11.25" spans="1:9">
      <c r="A2546" s="17">
        <v>310401014</v>
      </c>
      <c r="B2546" s="20" t="s">
        <v>4249</v>
      </c>
      <c r="C2546" s="20"/>
      <c r="D2546" s="20"/>
      <c r="E2546" s="17" t="s">
        <v>28</v>
      </c>
      <c r="F2546" s="17">
        <v>112</v>
      </c>
      <c r="G2546" s="20"/>
      <c r="H2546" s="17" t="s">
        <v>42</v>
      </c>
      <c r="I2546" s="17"/>
    </row>
    <row r="2547" s="1" customFormat="1" ht="22.5" spans="1:9">
      <c r="A2547" s="17">
        <v>310401015</v>
      </c>
      <c r="B2547" s="20" t="s">
        <v>4250</v>
      </c>
      <c r="C2547" s="20" t="s">
        <v>4251</v>
      </c>
      <c r="D2547" s="20"/>
      <c r="E2547" s="17" t="s">
        <v>28</v>
      </c>
      <c r="F2547" s="17">
        <v>112</v>
      </c>
      <c r="G2547" s="20"/>
      <c r="H2547" s="17" t="s">
        <v>42</v>
      </c>
      <c r="I2547" s="17"/>
    </row>
    <row r="2548" s="1" customFormat="1" ht="11.25" spans="1:9">
      <c r="A2548" s="17">
        <v>310401016</v>
      </c>
      <c r="B2548" s="20" t="s">
        <v>4252</v>
      </c>
      <c r="C2548" s="20"/>
      <c r="D2548" s="20"/>
      <c r="E2548" s="17" t="s">
        <v>28</v>
      </c>
      <c r="F2548" s="17">
        <v>70</v>
      </c>
      <c r="G2548" s="20"/>
      <c r="H2548" s="17" t="s">
        <v>42</v>
      </c>
      <c r="I2548" s="17"/>
    </row>
    <row r="2549" s="1" customFormat="1" ht="11.25" spans="1:9">
      <c r="A2549" s="17">
        <v>310401017</v>
      </c>
      <c r="B2549" s="20" t="s">
        <v>4253</v>
      </c>
      <c r="C2549" s="20"/>
      <c r="D2549" s="20"/>
      <c r="E2549" s="17" t="s">
        <v>28</v>
      </c>
      <c r="F2549" s="17">
        <v>42</v>
      </c>
      <c r="G2549" s="20"/>
      <c r="H2549" s="17" t="s">
        <v>42</v>
      </c>
      <c r="I2549" s="17"/>
    </row>
    <row r="2550" s="1" customFormat="1" ht="11.25" spans="1:9">
      <c r="A2550" s="17">
        <v>310401018</v>
      </c>
      <c r="B2550" s="20" t="s">
        <v>4254</v>
      </c>
      <c r="C2550" s="20"/>
      <c r="D2550" s="20"/>
      <c r="E2550" s="17" t="s">
        <v>28</v>
      </c>
      <c r="F2550" s="17">
        <v>38</v>
      </c>
      <c r="G2550" s="20"/>
      <c r="H2550" s="17" t="s">
        <v>42</v>
      </c>
      <c r="I2550" s="17"/>
    </row>
    <row r="2551" s="1" customFormat="1" ht="11.25" spans="1:9">
      <c r="A2551" s="17">
        <v>310401019</v>
      </c>
      <c r="B2551" s="20" t="s">
        <v>4255</v>
      </c>
      <c r="C2551" s="20"/>
      <c r="D2551" s="20"/>
      <c r="E2551" s="17" t="s">
        <v>28</v>
      </c>
      <c r="F2551" s="17">
        <v>38</v>
      </c>
      <c r="G2551" s="20"/>
      <c r="H2551" s="17" t="s">
        <v>42</v>
      </c>
      <c r="I2551" s="17"/>
    </row>
    <row r="2552" s="1" customFormat="1" ht="11.25" spans="1:9">
      <c r="A2552" s="17">
        <v>310401020</v>
      </c>
      <c r="B2552" s="20" t="s">
        <v>4256</v>
      </c>
      <c r="C2552" s="20"/>
      <c r="D2552" s="20"/>
      <c r="E2552" s="17" t="s">
        <v>28</v>
      </c>
      <c r="F2552" s="17">
        <v>42</v>
      </c>
      <c r="G2552" s="20"/>
      <c r="H2552" s="17" t="s">
        <v>42</v>
      </c>
      <c r="I2552" s="17"/>
    </row>
    <row r="2553" s="1" customFormat="1" ht="11.25" spans="1:9">
      <c r="A2553" s="17">
        <v>310401021</v>
      </c>
      <c r="B2553" s="20" t="s">
        <v>4257</v>
      </c>
      <c r="C2553" s="20" t="s">
        <v>4258</v>
      </c>
      <c r="D2553" s="20"/>
      <c r="E2553" s="17" t="s">
        <v>28</v>
      </c>
      <c r="F2553" s="17">
        <v>140</v>
      </c>
      <c r="G2553" s="20"/>
      <c r="H2553" s="17" t="s">
        <v>155</v>
      </c>
      <c r="I2553" s="17"/>
    </row>
    <row r="2554" s="1" customFormat="1" ht="33.75" spans="1:9">
      <c r="A2554" s="17">
        <v>310401022</v>
      </c>
      <c r="B2554" s="20" t="s">
        <v>4259</v>
      </c>
      <c r="C2554" s="20" t="s">
        <v>4260</v>
      </c>
      <c r="D2554" s="20"/>
      <c r="E2554" s="17" t="s">
        <v>28</v>
      </c>
      <c r="F2554" s="17">
        <v>50</v>
      </c>
      <c r="G2554" s="29" t="s">
        <v>4261</v>
      </c>
      <c r="H2554" s="17" t="s">
        <v>42</v>
      </c>
      <c r="I2554" s="17"/>
    </row>
    <row r="2555" s="6" customFormat="1" ht="11.25" spans="1:9">
      <c r="A2555" s="27" t="s">
        <v>4262</v>
      </c>
      <c r="B2555" s="29" t="s">
        <v>4263</v>
      </c>
      <c r="C2555" s="29"/>
      <c r="D2555" s="29"/>
      <c r="E2555" s="27" t="s">
        <v>28</v>
      </c>
      <c r="F2555" s="27">
        <v>200</v>
      </c>
      <c r="G2555" s="29" t="s">
        <v>4261</v>
      </c>
      <c r="H2555" s="27" t="s">
        <v>42</v>
      </c>
      <c r="I2555" s="27"/>
    </row>
    <row r="2556" s="1" customFormat="1" ht="11.25" spans="1:9">
      <c r="A2556" s="17">
        <v>310401023</v>
      </c>
      <c r="B2556" s="20" t="s">
        <v>4264</v>
      </c>
      <c r="C2556" s="20"/>
      <c r="D2556" s="20"/>
      <c r="E2556" s="17" t="s">
        <v>28</v>
      </c>
      <c r="F2556" s="17">
        <v>21</v>
      </c>
      <c r="G2556" s="20"/>
      <c r="H2556" s="17" t="s">
        <v>42</v>
      </c>
      <c r="I2556" s="17"/>
    </row>
    <row r="2557" s="1" customFormat="1" ht="11.25" spans="1:9">
      <c r="A2557" s="17">
        <v>310401024</v>
      </c>
      <c r="B2557" s="20" t="s">
        <v>4265</v>
      </c>
      <c r="C2557" s="20"/>
      <c r="D2557" s="20"/>
      <c r="E2557" s="17" t="s">
        <v>28</v>
      </c>
      <c r="F2557" s="17">
        <v>18</v>
      </c>
      <c r="G2557" s="20"/>
      <c r="H2557" s="17" t="s">
        <v>42</v>
      </c>
      <c r="I2557" s="17"/>
    </row>
    <row r="2558" s="1" customFormat="1" ht="11.25" spans="1:9">
      <c r="A2558" s="17">
        <v>310401025</v>
      </c>
      <c r="B2558" s="20" t="s">
        <v>4266</v>
      </c>
      <c r="C2558" s="20"/>
      <c r="D2558" s="20"/>
      <c r="E2558" s="17" t="s">
        <v>28</v>
      </c>
      <c r="F2558" s="17">
        <v>42</v>
      </c>
      <c r="G2558" s="20"/>
      <c r="H2558" s="17" t="s">
        <v>30</v>
      </c>
      <c r="I2558" s="17"/>
    </row>
    <row r="2559" s="1" customFormat="1" ht="22.5" spans="1:9">
      <c r="A2559" s="17">
        <v>310401026</v>
      </c>
      <c r="B2559" s="20" t="s">
        <v>4267</v>
      </c>
      <c r="C2559" s="20" t="s">
        <v>4268</v>
      </c>
      <c r="D2559" s="20"/>
      <c r="E2559" s="17" t="s">
        <v>28</v>
      </c>
      <c r="F2559" s="17">
        <v>42</v>
      </c>
      <c r="G2559" s="20"/>
      <c r="H2559" s="17" t="s">
        <v>42</v>
      </c>
      <c r="I2559" s="17"/>
    </row>
    <row r="2560" s="1" customFormat="1" ht="11.25" spans="1:9">
      <c r="A2560" s="17">
        <v>310401027</v>
      </c>
      <c r="B2560" s="20" t="s">
        <v>4269</v>
      </c>
      <c r="C2560" s="20" t="s">
        <v>4270</v>
      </c>
      <c r="D2560" s="20"/>
      <c r="E2560" s="17" t="s">
        <v>28</v>
      </c>
      <c r="F2560" s="17">
        <v>25</v>
      </c>
      <c r="G2560" s="20"/>
      <c r="H2560" s="17" t="s">
        <v>42</v>
      </c>
      <c r="I2560" s="17"/>
    </row>
    <row r="2561" s="1" customFormat="1" ht="11.25" spans="1:9">
      <c r="A2561" s="17">
        <v>310401028</v>
      </c>
      <c r="B2561" s="20" t="s">
        <v>4271</v>
      </c>
      <c r="C2561" s="20" t="s">
        <v>4272</v>
      </c>
      <c r="D2561" s="20"/>
      <c r="E2561" s="17" t="s">
        <v>28</v>
      </c>
      <c r="F2561" s="17">
        <v>60</v>
      </c>
      <c r="G2561" s="20"/>
      <c r="H2561" s="17" t="s">
        <v>30</v>
      </c>
      <c r="I2561" s="17"/>
    </row>
    <row r="2562" s="1" customFormat="1" ht="11.25" spans="1:9">
      <c r="A2562" s="17">
        <v>310401029</v>
      </c>
      <c r="B2562" s="20" t="s">
        <v>4273</v>
      </c>
      <c r="C2562" s="20"/>
      <c r="D2562" s="20"/>
      <c r="E2562" s="17" t="s">
        <v>28</v>
      </c>
      <c r="F2562" s="17">
        <v>120</v>
      </c>
      <c r="G2562" s="20"/>
      <c r="H2562" s="17" t="s">
        <v>30</v>
      </c>
      <c r="I2562" s="17"/>
    </row>
    <row r="2563" s="1" customFormat="1" ht="11.25" spans="1:9">
      <c r="A2563" s="17">
        <v>310401031</v>
      </c>
      <c r="B2563" s="20" t="s">
        <v>4274</v>
      </c>
      <c r="C2563" s="20"/>
      <c r="D2563" s="20"/>
      <c r="E2563" s="17" t="s">
        <v>28</v>
      </c>
      <c r="F2563" s="17">
        <v>12</v>
      </c>
      <c r="G2563" s="20"/>
      <c r="H2563" s="17" t="s">
        <v>42</v>
      </c>
      <c r="I2563" s="17"/>
    </row>
    <row r="2564" s="1" customFormat="1" ht="11.25" spans="1:9">
      <c r="A2564" s="17">
        <v>310401032</v>
      </c>
      <c r="B2564" s="20" t="s">
        <v>4275</v>
      </c>
      <c r="C2564" s="20" t="s">
        <v>4276</v>
      </c>
      <c r="D2564" s="20"/>
      <c r="E2564" s="17" t="s">
        <v>28</v>
      </c>
      <c r="F2564" s="17">
        <v>18</v>
      </c>
      <c r="G2564" s="20"/>
      <c r="H2564" s="17" t="s">
        <v>42</v>
      </c>
      <c r="I2564" s="17"/>
    </row>
    <row r="2565" s="1" customFormat="1" ht="11.25" spans="1:9">
      <c r="A2565" s="17">
        <v>310401033</v>
      </c>
      <c r="B2565" s="20" t="s">
        <v>4277</v>
      </c>
      <c r="C2565" s="20"/>
      <c r="D2565" s="20"/>
      <c r="E2565" s="17" t="s">
        <v>28</v>
      </c>
      <c r="F2565" s="17">
        <v>18</v>
      </c>
      <c r="G2565" s="20"/>
      <c r="H2565" s="17" t="s">
        <v>42</v>
      </c>
      <c r="I2565" s="17"/>
    </row>
    <row r="2566" s="1" customFormat="1" ht="22.5" spans="1:9">
      <c r="A2566" s="17">
        <v>310401034</v>
      </c>
      <c r="B2566" s="20" t="s">
        <v>4278</v>
      </c>
      <c r="C2566" s="20" t="s">
        <v>4279</v>
      </c>
      <c r="D2566" s="20"/>
      <c r="E2566" s="17" t="s">
        <v>28</v>
      </c>
      <c r="F2566" s="17">
        <v>112</v>
      </c>
      <c r="G2566" s="20" t="s">
        <v>4280</v>
      </c>
      <c r="H2566" s="17" t="s">
        <v>42</v>
      </c>
      <c r="I2566" s="17"/>
    </row>
    <row r="2567" s="1" customFormat="1" ht="22.5" spans="1:9">
      <c r="A2567" s="17" t="s">
        <v>4281</v>
      </c>
      <c r="B2567" s="20" t="s">
        <v>4282</v>
      </c>
      <c r="C2567" s="20"/>
      <c r="D2567" s="20"/>
      <c r="E2567" s="17" t="s">
        <v>28</v>
      </c>
      <c r="F2567" s="17">
        <v>120</v>
      </c>
      <c r="G2567" s="20"/>
      <c r="H2567" s="17" t="s">
        <v>42</v>
      </c>
      <c r="I2567" s="17"/>
    </row>
    <row r="2568" s="1" customFormat="1" ht="11.25" spans="1:9">
      <c r="A2568" s="17">
        <v>310401035</v>
      </c>
      <c r="B2568" s="20" t="s">
        <v>4283</v>
      </c>
      <c r="C2568" s="20"/>
      <c r="D2568" s="20"/>
      <c r="E2568" s="17" t="s">
        <v>28</v>
      </c>
      <c r="F2568" s="17">
        <v>112</v>
      </c>
      <c r="G2568" s="20" t="s">
        <v>4284</v>
      </c>
      <c r="H2568" s="17" t="s">
        <v>42</v>
      </c>
      <c r="I2568" s="17"/>
    </row>
    <row r="2569" s="1" customFormat="1" ht="11.25" spans="1:9">
      <c r="A2569" s="17" t="s">
        <v>4285</v>
      </c>
      <c r="B2569" s="20" t="s">
        <v>4286</v>
      </c>
      <c r="C2569" s="20"/>
      <c r="D2569" s="20"/>
      <c r="E2569" s="17" t="s">
        <v>28</v>
      </c>
      <c r="F2569" s="17">
        <v>80</v>
      </c>
      <c r="G2569" s="20"/>
      <c r="H2569" s="17" t="s">
        <v>42</v>
      </c>
      <c r="I2569" s="17"/>
    </row>
    <row r="2570" s="1" customFormat="1" ht="11.25" spans="1:9">
      <c r="A2570" s="17">
        <v>310401036</v>
      </c>
      <c r="B2570" s="20" t="s">
        <v>4287</v>
      </c>
      <c r="C2570" s="20"/>
      <c r="D2570" s="20"/>
      <c r="E2570" s="17" t="s">
        <v>28</v>
      </c>
      <c r="F2570" s="17">
        <v>12</v>
      </c>
      <c r="G2570" s="20"/>
      <c r="H2570" s="17" t="s">
        <v>42</v>
      </c>
      <c r="I2570" s="17"/>
    </row>
    <row r="2571" s="1" customFormat="1" ht="11.25" spans="1:9">
      <c r="A2571" s="17">
        <v>310401037</v>
      </c>
      <c r="B2571" s="20" t="s">
        <v>4288</v>
      </c>
      <c r="C2571" s="20"/>
      <c r="D2571" s="20"/>
      <c r="E2571" s="17" t="s">
        <v>28</v>
      </c>
      <c r="F2571" s="17">
        <v>98</v>
      </c>
      <c r="G2571" s="20" t="s">
        <v>4284</v>
      </c>
      <c r="H2571" s="17" t="s">
        <v>42</v>
      </c>
      <c r="I2571" s="17"/>
    </row>
    <row r="2572" s="1" customFormat="1" ht="11.25" spans="1:9">
      <c r="A2572" s="17" t="s">
        <v>4289</v>
      </c>
      <c r="B2572" s="20" t="s">
        <v>4290</v>
      </c>
      <c r="C2572" s="20"/>
      <c r="D2572" s="20"/>
      <c r="E2572" s="17" t="s">
        <v>28</v>
      </c>
      <c r="F2572" s="17">
        <v>80</v>
      </c>
      <c r="G2572" s="20"/>
      <c r="H2572" s="17" t="s">
        <v>42</v>
      </c>
      <c r="I2572" s="17"/>
    </row>
    <row r="2573" s="1" customFormat="1" ht="11.25" spans="1:9">
      <c r="A2573" s="17">
        <v>310401038</v>
      </c>
      <c r="B2573" s="20" t="s">
        <v>4291</v>
      </c>
      <c r="C2573" s="20" t="s">
        <v>4292</v>
      </c>
      <c r="D2573" s="20"/>
      <c r="E2573" s="17" t="s">
        <v>28</v>
      </c>
      <c r="F2573" s="17">
        <v>14</v>
      </c>
      <c r="G2573" s="20" t="s">
        <v>4293</v>
      </c>
      <c r="H2573" s="17" t="s">
        <v>42</v>
      </c>
      <c r="I2573" s="17"/>
    </row>
    <row r="2574" s="1" customFormat="1" ht="22.5" spans="1:9">
      <c r="A2574" s="17" t="s">
        <v>4294</v>
      </c>
      <c r="B2574" s="20" t="s">
        <v>4295</v>
      </c>
      <c r="C2574" s="20"/>
      <c r="D2574" s="20"/>
      <c r="E2574" s="17" t="s">
        <v>28</v>
      </c>
      <c r="F2574" s="17">
        <v>10</v>
      </c>
      <c r="G2574" s="20"/>
      <c r="H2574" s="17" t="s">
        <v>42</v>
      </c>
      <c r="I2574" s="17"/>
    </row>
    <row r="2575" s="1" customFormat="1" ht="11.25" spans="1:9">
      <c r="A2575" s="17">
        <v>310401039</v>
      </c>
      <c r="B2575" s="20" t="s">
        <v>4296</v>
      </c>
      <c r="C2575" s="20"/>
      <c r="D2575" s="20"/>
      <c r="E2575" s="17" t="s">
        <v>576</v>
      </c>
      <c r="F2575" s="17">
        <v>42</v>
      </c>
      <c r="G2575" s="20"/>
      <c r="H2575" s="17" t="s">
        <v>42</v>
      </c>
      <c r="I2575" s="17"/>
    </row>
    <row r="2576" s="1" customFormat="1" ht="11.25" spans="1:9">
      <c r="A2576" s="112">
        <v>310401040</v>
      </c>
      <c r="B2576" s="20" t="s">
        <v>4297</v>
      </c>
      <c r="C2576" s="20" t="s">
        <v>4298</v>
      </c>
      <c r="D2576" s="20"/>
      <c r="E2576" s="17" t="s">
        <v>576</v>
      </c>
      <c r="F2576" s="17">
        <v>38</v>
      </c>
      <c r="G2576" s="20"/>
      <c r="H2576" s="17" t="s">
        <v>42</v>
      </c>
      <c r="I2576" s="17"/>
    </row>
    <row r="2577" s="1" customFormat="1" ht="11.25" spans="1:9">
      <c r="A2577" s="17">
        <v>310401041</v>
      </c>
      <c r="B2577" s="20" t="s">
        <v>4299</v>
      </c>
      <c r="C2577" s="20" t="s">
        <v>4300</v>
      </c>
      <c r="D2577" s="20"/>
      <c r="E2577" s="17" t="s">
        <v>576</v>
      </c>
      <c r="F2577" s="17">
        <v>20</v>
      </c>
      <c r="G2577" s="20"/>
      <c r="H2577" s="17" t="s">
        <v>42</v>
      </c>
      <c r="I2577" s="17"/>
    </row>
    <row r="2578" s="1" customFormat="1" ht="11.25" spans="1:9">
      <c r="A2578" s="17">
        <v>310401042</v>
      </c>
      <c r="B2578" s="20" t="s">
        <v>4301</v>
      </c>
      <c r="C2578" s="20"/>
      <c r="D2578" s="20"/>
      <c r="E2578" s="17" t="s">
        <v>576</v>
      </c>
      <c r="F2578" s="17">
        <v>14</v>
      </c>
      <c r="G2578" s="20"/>
      <c r="H2578" s="17" t="s">
        <v>42</v>
      </c>
      <c r="I2578" s="17"/>
    </row>
    <row r="2579" s="1" customFormat="1" ht="19.5" customHeight="1" spans="1:9">
      <c r="A2579" s="17">
        <v>310401043</v>
      </c>
      <c r="B2579" s="20" t="s">
        <v>4302</v>
      </c>
      <c r="C2579" s="20"/>
      <c r="D2579" s="20"/>
      <c r="E2579" s="17" t="s">
        <v>576</v>
      </c>
      <c r="F2579" s="17">
        <v>14</v>
      </c>
      <c r="G2579" s="20"/>
      <c r="H2579" s="17" t="s">
        <v>42</v>
      </c>
      <c r="I2579" s="17"/>
    </row>
    <row r="2580" s="1" customFormat="1" ht="20.25" customHeight="1" spans="1:9">
      <c r="A2580" s="17">
        <v>310401044</v>
      </c>
      <c r="B2580" s="20" t="s">
        <v>4303</v>
      </c>
      <c r="C2580" s="20"/>
      <c r="D2580" s="20"/>
      <c r="E2580" s="17" t="s">
        <v>576</v>
      </c>
      <c r="F2580" s="17">
        <v>36</v>
      </c>
      <c r="G2580" s="20"/>
      <c r="H2580" s="17" t="s">
        <v>42</v>
      </c>
      <c r="I2580" s="17"/>
    </row>
    <row r="2581" s="1" customFormat="1" ht="11.25" spans="1:9">
      <c r="A2581" s="17">
        <v>310401045</v>
      </c>
      <c r="B2581" s="20" t="s">
        <v>4304</v>
      </c>
      <c r="C2581" s="20"/>
      <c r="D2581" s="20"/>
      <c r="E2581" s="17" t="s">
        <v>576</v>
      </c>
      <c r="F2581" s="17">
        <v>28</v>
      </c>
      <c r="G2581" s="20"/>
      <c r="H2581" s="17" t="s">
        <v>42</v>
      </c>
      <c r="I2581" s="17"/>
    </row>
    <row r="2582" s="1" customFormat="1" ht="11.25" spans="1:9">
      <c r="A2582" s="112">
        <v>310401046</v>
      </c>
      <c r="B2582" s="20" t="s">
        <v>4305</v>
      </c>
      <c r="C2582" s="20" t="s">
        <v>4306</v>
      </c>
      <c r="D2582" s="20"/>
      <c r="E2582" s="17" t="s">
        <v>576</v>
      </c>
      <c r="F2582" s="17">
        <v>74</v>
      </c>
      <c r="G2582" s="20"/>
      <c r="H2582" s="17" t="s">
        <v>42</v>
      </c>
      <c r="I2582" s="17"/>
    </row>
    <row r="2583" s="1" customFormat="1" ht="11.25" spans="1:9">
      <c r="A2583" s="17">
        <v>310401047</v>
      </c>
      <c r="B2583" s="20" t="s">
        <v>4307</v>
      </c>
      <c r="C2583" s="20"/>
      <c r="D2583" s="20"/>
      <c r="E2583" s="17" t="s">
        <v>28</v>
      </c>
      <c r="F2583" s="17">
        <v>42</v>
      </c>
      <c r="G2583" s="20"/>
      <c r="H2583" s="17" t="s">
        <v>42</v>
      </c>
      <c r="I2583" s="17"/>
    </row>
    <row r="2584" s="1" customFormat="1" ht="33.75" spans="1:9">
      <c r="A2584" s="17">
        <v>310401048</v>
      </c>
      <c r="B2584" s="20" t="s">
        <v>4308</v>
      </c>
      <c r="C2584" s="20" t="s">
        <v>4309</v>
      </c>
      <c r="D2584" s="20"/>
      <c r="E2584" s="17" t="s">
        <v>576</v>
      </c>
      <c r="F2584" s="17">
        <v>84</v>
      </c>
      <c r="G2584" s="20" t="s">
        <v>4310</v>
      </c>
      <c r="H2584" s="17" t="s">
        <v>42</v>
      </c>
      <c r="I2584" s="17"/>
    </row>
    <row r="2585" s="1" customFormat="1" ht="33.75" spans="1:9">
      <c r="A2585" s="17" t="s">
        <v>4311</v>
      </c>
      <c r="B2585" s="20" t="s">
        <v>4312</v>
      </c>
      <c r="C2585" s="20" t="s">
        <v>4309</v>
      </c>
      <c r="D2585" s="20"/>
      <c r="E2585" s="17" t="s">
        <v>28</v>
      </c>
      <c r="F2585" s="17">
        <v>100</v>
      </c>
      <c r="G2585" s="20" t="s">
        <v>4310</v>
      </c>
      <c r="H2585" s="17" t="s">
        <v>42</v>
      </c>
      <c r="I2585" s="17"/>
    </row>
    <row r="2586" s="1" customFormat="1" ht="22.5" spans="1:9">
      <c r="A2586" s="17">
        <v>310401049</v>
      </c>
      <c r="B2586" s="20" t="s">
        <v>4313</v>
      </c>
      <c r="C2586" s="20" t="s">
        <v>4314</v>
      </c>
      <c r="D2586" s="20"/>
      <c r="E2586" s="17" t="s">
        <v>576</v>
      </c>
      <c r="F2586" s="17">
        <v>60</v>
      </c>
      <c r="G2586" s="20" t="s">
        <v>4315</v>
      </c>
      <c r="H2586" s="17" t="s">
        <v>42</v>
      </c>
      <c r="I2586" s="17"/>
    </row>
    <row r="2587" s="1" customFormat="1" ht="11.25" spans="1:9">
      <c r="A2587" s="17" t="s">
        <v>4316</v>
      </c>
      <c r="B2587" s="20" t="s">
        <v>4317</v>
      </c>
      <c r="C2587" s="20"/>
      <c r="D2587" s="20"/>
      <c r="E2587" s="17" t="s">
        <v>576</v>
      </c>
      <c r="F2587" s="17">
        <v>84</v>
      </c>
      <c r="G2587" s="20"/>
      <c r="H2587" s="17" t="s">
        <v>42</v>
      </c>
      <c r="I2587" s="17"/>
    </row>
    <row r="2588" s="1" customFormat="1" ht="11.25" spans="1:9">
      <c r="A2588" s="17" t="s">
        <v>4318</v>
      </c>
      <c r="B2588" s="20" t="s">
        <v>4319</v>
      </c>
      <c r="C2588" s="20"/>
      <c r="D2588" s="20"/>
      <c r="E2588" s="17" t="s">
        <v>576</v>
      </c>
      <c r="F2588" s="17">
        <v>84</v>
      </c>
      <c r="G2588" s="20"/>
      <c r="H2588" s="17" t="s">
        <v>155</v>
      </c>
      <c r="I2588" s="17"/>
    </row>
    <row r="2589" s="1" customFormat="1" ht="11.25" spans="1:9">
      <c r="A2589" s="17" t="s">
        <v>4320</v>
      </c>
      <c r="B2589" s="20" t="s">
        <v>4321</v>
      </c>
      <c r="C2589" s="20"/>
      <c r="D2589" s="20"/>
      <c r="E2589" s="17" t="s">
        <v>576</v>
      </c>
      <c r="F2589" s="17">
        <v>126</v>
      </c>
      <c r="G2589" s="20"/>
      <c r="H2589" s="17" t="s">
        <v>42</v>
      </c>
      <c r="I2589" s="17"/>
    </row>
    <row r="2590" s="1" customFormat="1" ht="11.25" spans="1:9">
      <c r="A2590" s="17" t="s">
        <v>4322</v>
      </c>
      <c r="B2590" s="20" t="s">
        <v>4323</v>
      </c>
      <c r="C2590" s="20"/>
      <c r="D2590" s="20"/>
      <c r="E2590" s="17" t="s">
        <v>576</v>
      </c>
      <c r="F2590" s="17">
        <v>28</v>
      </c>
      <c r="G2590" s="20"/>
      <c r="H2590" s="17" t="s">
        <v>42</v>
      </c>
      <c r="I2590" s="17"/>
    </row>
    <row r="2591" s="9" customFormat="1" ht="18" customHeight="1" spans="1:9">
      <c r="A2591" s="129">
        <v>310401050</v>
      </c>
      <c r="B2591" s="130" t="s">
        <v>4324</v>
      </c>
      <c r="C2591" s="130"/>
      <c r="D2591" s="130"/>
      <c r="E2591" s="129" t="s">
        <v>28</v>
      </c>
      <c r="F2591" s="132">
        <v>180</v>
      </c>
      <c r="G2591" s="129" t="s">
        <v>4325</v>
      </c>
      <c r="H2591" s="133" t="s">
        <v>30</v>
      </c>
      <c r="I2591" s="131"/>
    </row>
    <row r="2592" s="1" customFormat="1" ht="11.25" spans="1:9">
      <c r="A2592" s="17">
        <v>310402</v>
      </c>
      <c r="B2592" s="20" t="s">
        <v>4326</v>
      </c>
      <c r="C2592" s="20"/>
      <c r="D2592" s="20"/>
      <c r="E2592" s="17" t="s">
        <v>28</v>
      </c>
      <c r="F2592" s="17"/>
      <c r="G2592" s="20"/>
      <c r="H2592" s="17"/>
      <c r="I2592" s="17"/>
    </row>
    <row r="2593" s="1" customFormat="1" ht="11.25" spans="1:9">
      <c r="A2593" s="17">
        <v>310402001</v>
      </c>
      <c r="B2593" s="20" t="s">
        <v>4327</v>
      </c>
      <c r="C2593" s="20"/>
      <c r="D2593" s="20"/>
      <c r="E2593" s="17" t="s">
        <v>28</v>
      </c>
      <c r="F2593" s="17">
        <v>112</v>
      </c>
      <c r="G2593" s="20" t="s">
        <v>4328</v>
      </c>
      <c r="H2593" s="17" t="s">
        <v>42</v>
      </c>
      <c r="I2593" s="17"/>
    </row>
    <row r="2594" s="1" customFormat="1" ht="17.25" customHeight="1" spans="1:9">
      <c r="A2594" s="17" t="s">
        <v>4329</v>
      </c>
      <c r="B2594" s="20" t="s">
        <v>4330</v>
      </c>
      <c r="C2594" s="20"/>
      <c r="D2594" s="20"/>
      <c r="E2594" s="17" t="s">
        <v>28</v>
      </c>
      <c r="F2594" s="17">
        <v>120</v>
      </c>
      <c r="G2594" s="20"/>
      <c r="H2594" s="17" t="s">
        <v>155</v>
      </c>
      <c r="I2594" s="17"/>
    </row>
    <row r="2595" s="1" customFormat="1" ht="11.25" spans="1:9">
      <c r="A2595" s="17">
        <v>310402002</v>
      </c>
      <c r="B2595" s="20" t="s">
        <v>4331</v>
      </c>
      <c r="C2595" s="20"/>
      <c r="D2595" s="20"/>
      <c r="E2595" s="17" t="s">
        <v>28</v>
      </c>
      <c r="F2595" s="17">
        <v>7</v>
      </c>
      <c r="G2595" s="20"/>
      <c r="H2595" s="17" t="s">
        <v>42</v>
      </c>
      <c r="I2595" s="17"/>
    </row>
    <row r="2596" s="1" customFormat="1" ht="11.25" spans="1:9">
      <c r="A2596" s="17">
        <v>310402003</v>
      </c>
      <c r="B2596" s="20" t="s">
        <v>4332</v>
      </c>
      <c r="C2596" s="20"/>
      <c r="D2596" s="20"/>
      <c r="E2596" s="17" t="s">
        <v>28</v>
      </c>
      <c r="F2596" s="17">
        <v>7</v>
      </c>
      <c r="G2596" s="20"/>
      <c r="H2596" s="17" t="s">
        <v>42</v>
      </c>
      <c r="I2596" s="17"/>
    </row>
    <row r="2597" s="1" customFormat="1" ht="11.25" spans="1:9">
      <c r="A2597" s="112">
        <v>310402004</v>
      </c>
      <c r="B2597" s="20" t="s">
        <v>4333</v>
      </c>
      <c r="C2597" s="20" t="s">
        <v>4334</v>
      </c>
      <c r="D2597" s="20"/>
      <c r="E2597" s="17" t="s">
        <v>28</v>
      </c>
      <c r="F2597" s="17">
        <v>140</v>
      </c>
      <c r="G2597" s="20" t="s">
        <v>4335</v>
      </c>
      <c r="H2597" s="17" t="s">
        <v>155</v>
      </c>
      <c r="I2597" s="17"/>
    </row>
    <row r="2598" s="1" customFormat="1" ht="22.5" spans="1:9">
      <c r="A2598" s="17" t="s">
        <v>4336</v>
      </c>
      <c r="B2598" s="20" t="s">
        <v>4337</v>
      </c>
      <c r="C2598" s="20"/>
      <c r="D2598" s="20"/>
      <c r="E2598" s="17" t="s">
        <v>28</v>
      </c>
      <c r="F2598" s="17">
        <v>100</v>
      </c>
      <c r="G2598" s="20"/>
      <c r="H2598" s="17" t="s">
        <v>155</v>
      </c>
      <c r="I2598" s="17"/>
    </row>
    <row r="2599" s="1" customFormat="1" ht="11.25" spans="1:9">
      <c r="A2599" s="17">
        <v>310402005</v>
      </c>
      <c r="B2599" s="20" t="s">
        <v>4338</v>
      </c>
      <c r="C2599" s="20"/>
      <c r="D2599" s="20"/>
      <c r="E2599" s="17" t="s">
        <v>28</v>
      </c>
      <c r="F2599" s="17">
        <v>36</v>
      </c>
      <c r="G2599" s="135"/>
      <c r="H2599" s="17" t="s">
        <v>42</v>
      </c>
      <c r="I2599" s="17"/>
    </row>
    <row r="2600" s="1" customFormat="1" ht="11.25" spans="1:9">
      <c r="A2600" s="17">
        <v>310402006</v>
      </c>
      <c r="B2600" s="20" t="s">
        <v>4339</v>
      </c>
      <c r="C2600" s="20" t="s">
        <v>4340</v>
      </c>
      <c r="D2600" s="20"/>
      <c r="E2600" s="17" t="s">
        <v>28</v>
      </c>
      <c r="F2600" s="17">
        <v>48</v>
      </c>
      <c r="G2600" s="20"/>
      <c r="H2600" s="17" t="s">
        <v>42</v>
      </c>
      <c r="I2600" s="17"/>
    </row>
    <row r="2601" s="1" customFormat="1" ht="11.25" spans="1:9">
      <c r="A2601" s="17">
        <v>310402007</v>
      </c>
      <c r="B2601" s="20" t="s">
        <v>4341</v>
      </c>
      <c r="C2601" s="20"/>
      <c r="D2601" s="20"/>
      <c r="E2601" s="17" t="s">
        <v>28</v>
      </c>
      <c r="F2601" s="17">
        <v>12</v>
      </c>
      <c r="G2601" s="20"/>
      <c r="H2601" s="17" t="s">
        <v>42</v>
      </c>
      <c r="I2601" s="17"/>
    </row>
    <row r="2602" s="1" customFormat="1" ht="11.25" spans="1:9">
      <c r="A2602" s="17">
        <v>310402008</v>
      </c>
      <c r="B2602" s="20" t="s">
        <v>4342</v>
      </c>
      <c r="C2602" s="20"/>
      <c r="D2602" s="20"/>
      <c r="E2602" s="17" t="s">
        <v>28</v>
      </c>
      <c r="F2602" s="17">
        <v>12</v>
      </c>
      <c r="G2602" s="20"/>
      <c r="H2602" s="17" t="s">
        <v>42</v>
      </c>
      <c r="I2602" s="17"/>
    </row>
    <row r="2603" s="1" customFormat="1" ht="11.25" spans="1:9">
      <c r="A2603" s="17">
        <v>310402009</v>
      </c>
      <c r="B2603" s="20" t="s">
        <v>4343</v>
      </c>
      <c r="C2603" s="95" t="s">
        <v>4344</v>
      </c>
      <c r="D2603" s="20"/>
      <c r="E2603" s="17" t="s">
        <v>28</v>
      </c>
      <c r="F2603" s="17">
        <v>210</v>
      </c>
      <c r="G2603" s="20"/>
      <c r="H2603" s="17" t="s">
        <v>30</v>
      </c>
      <c r="I2603" s="17"/>
    </row>
    <row r="2604" s="1" customFormat="1" ht="11.25" spans="1:9">
      <c r="A2604" s="17">
        <v>310402010</v>
      </c>
      <c r="B2604" s="20" t="s">
        <v>4345</v>
      </c>
      <c r="C2604" s="20"/>
      <c r="D2604" s="20"/>
      <c r="E2604" s="17" t="s">
        <v>28</v>
      </c>
      <c r="F2604" s="17">
        <v>24</v>
      </c>
      <c r="G2604" s="20" t="s">
        <v>4346</v>
      </c>
      <c r="H2604" s="17" t="s">
        <v>42</v>
      </c>
      <c r="I2604" s="17"/>
    </row>
    <row r="2605" s="1" customFormat="1" ht="11.25" spans="1:9">
      <c r="A2605" s="17">
        <v>310402011</v>
      </c>
      <c r="B2605" s="20" t="s">
        <v>4347</v>
      </c>
      <c r="C2605" s="20"/>
      <c r="D2605" s="20"/>
      <c r="E2605" s="17" t="s">
        <v>28</v>
      </c>
      <c r="F2605" s="17">
        <v>70</v>
      </c>
      <c r="G2605" s="20"/>
      <c r="H2605" s="17" t="s">
        <v>42</v>
      </c>
      <c r="I2605" s="17"/>
    </row>
    <row r="2606" s="1" customFormat="1" ht="11.25" spans="1:9">
      <c r="A2606" s="17">
        <v>310402012</v>
      </c>
      <c r="B2606" s="20" t="s">
        <v>4348</v>
      </c>
      <c r="C2606" s="20"/>
      <c r="D2606" s="20"/>
      <c r="E2606" s="17" t="s">
        <v>28</v>
      </c>
      <c r="F2606" s="17">
        <v>14</v>
      </c>
      <c r="G2606" s="20"/>
      <c r="H2606" s="17" t="s">
        <v>42</v>
      </c>
      <c r="I2606" s="17"/>
    </row>
    <row r="2607" s="1" customFormat="1" ht="11.25" spans="1:9">
      <c r="A2607" s="112">
        <v>310402013</v>
      </c>
      <c r="B2607" s="20" t="s">
        <v>4349</v>
      </c>
      <c r="C2607" s="20"/>
      <c r="D2607" s="20"/>
      <c r="E2607" s="17" t="s">
        <v>28</v>
      </c>
      <c r="F2607" s="17">
        <v>35</v>
      </c>
      <c r="G2607" s="20"/>
      <c r="H2607" s="17" t="s">
        <v>42</v>
      </c>
      <c r="I2607" s="17"/>
    </row>
    <row r="2608" s="1" customFormat="1" ht="11.25" spans="1:9">
      <c r="A2608" s="17">
        <v>310402014</v>
      </c>
      <c r="B2608" s="20" t="s">
        <v>4350</v>
      </c>
      <c r="C2608" s="20" t="s">
        <v>68</v>
      </c>
      <c r="D2608" s="20"/>
      <c r="E2608" s="17" t="s">
        <v>28</v>
      </c>
      <c r="F2608" s="17">
        <v>37</v>
      </c>
      <c r="G2608" s="20" t="s">
        <v>4351</v>
      </c>
      <c r="H2608" s="17" t="s">
        <v>42</v>
      </c>
      <c r="I2608" s="17"/>
    </row>
    <row r="2609" s="1" customFormat="1" ht="11.25" spans="1:9">
      <c r="A2609" s="17" t="s">
        <v>4352</v>
      </c>
      <c r="B2609" s="20" t="s">
        <v>4353</v>
      </c>
      <c r="C2609" s="20" t="s">
        <v>68</v>
      </c>
      <c r="D2609" s="20"/>
      <c r="E2609" s="17" t="s">
        <v>28</v>
      </c>
      <c r="F2609" s="17">
        <v>20</v>
      </c>
      <c r="G2609" s="20"/>
      <c r="H2609" s="17" t="s">
        <v>42</v>
      </c>
      <c r="I2609" s="17"/>
    </row>
    <row r="2610" s="1" customFormat="1" ht="11.25" spans="1:9">
      <c r="A2610" s="17">
        <v>310402015</v>
      </c>
      <c r="B2610" s="20" t="s">
        <v>4354</v>
      </c>
      <c r="C2610" s="20"/>
      <c r="D2610" s="20"/>
      <c r="E2610" s="17" t="s">
        <v>28</v>
      </c>
      <c r="F2610" s="17">
        <v>42</v>
      </c>
      <c r="G2610" s="20"/>
      <c r="H2610" s="17" t="s">
        <v>42</v>
      </c>
      <c r="I2610" s="17"/>
    </row>
    <row r="2611" s="1" customFormat="1" ht="11.25" spans="1:9">
      <c r="A2611" s="112">
        <v>310402016</v>
      </c>
      <c r="B2611" s="20" t="s">
        <v>4355</v>
      </c>
      <c r="C2611" s="20"/>
      <c r="D2611" s="20"/>
      <c r="E2611" s="17" t="s">
        <v>28</v>
      </c>
      <c r="F2611" s="134">
        <v>80</v>
      </c>
      <c r="G2611" s="20"/>
      <c r="H2611" s="17" t="s">
        <v>42</v>
      </c>
      <c r="I2611" s="17"/>
    </row>
    <row r="2612" s="1" customFormat="1" ht="11.25" spans="1:9">
      <c r="A2612" s="17">
        <v>310402017</v>
      </c>
      <c r="B2612" s="20" t="s">
        <v>4356</v>
      </c>
      <c r="C2612" s="20" t="s">
        <v>4357</v>
      </c>
      <c r="D2612" s="20"/>
      <c r="E2612" s="17" t="s">
        <v>28</v>
      </c>
      <c r="F2612" s="17">
        <v>36</v>
      </c>
      <c r="G2612" s="20"/>
      <c r="H2612" s="17" t="s">
        <v>42</v>
      </c>
      <c r="I2612" s="17"/>
    </row>
    <row r="2613" s="1" customFormat="1" ht="11.25" spans="1:9">
      <c r="A2613" s="17">
        <v>310402018</v>
      </c>
      <c r="B2613" s="20" t="s">
        <v>4358</v>
      </c>
      <c r="C2613" s="20"/>
      <c r="D2613" s="20"/>
      <c r="E2613" s="17" t="s">
        <v>28</v>
      </c>
      <c r="F2613" s="17">
        <v>60</v>
      </c>
      <c r="G2613" s="20"/>
      <c r="H2613" s="17" t="s">
        <v>42</v>
      </c>
      <c r="I2613" s="17"/>
    </row>
    <row r="2614" s="1" customFormat="1" ht="11.25" spans="1:9">
      <c r="A2614" s="17">
        <v>310402019</v>
      </c>
      <c r="B2614" s="20" t="s">
        <v>4359</v>
      </c>
      <c r="C2614" s="20"/>
      <c r="D2614" s="20"/>
      <c r="E2614" s="17" t="s">
        <v>28</v>
      </c>
      <c r="F2614" s="17">
        <v>12</v>
      </c>
      <c r="G2614" s="20"/>
      <c r="H2614" s="17" t="s">
        <v>42</v>
      </c>
      <c r="I2614" s="17"/>
    </row>
    <row r="2615" s="1" customFormat="1" ht="12.75" customHeight="1" spans="1:9">
      <c r="A2615" s="112">
        <v>310402020</v>
      </c>
      <c r="B2615" s="20" t="s">
        <v>4360</v>
      </c>
      <c r="C2615" s="20"/>
      <c r="D2615" s="20"/>
      <c r="E2615" s="17" t="s">
        <v>28</v>
      </c>
      <c r="F2615" s="17">
        <v>12</v>
      </c>
      <c r="G2615" s="20"/>
      <c r="H2615" s="17" t="s">
        <v>42</v>
      </c>
      <c r="I2615" s="17"/>
    </row>
    <row r="2616" s="1" customFormat="1" ht="21" customHeight="1" spans="1:9">
      <c r="A2616" s="112">
        <v>310402021</v>
      </c>
      <c r="B2616" s="20" t="s">
        <v>4361</v>
      </c>
      <c r="C2616" s="20"/>
      <c r="D2616" s="20"/>
      <c r="E2616" s="17" t="s">
        <v>28</v>
      </c>
      <c r="F2616" s="17">
        <v>25</v>
      </c>
      <c r="G2616" s="20"/>
      <c r="H2616" s="17" t="s">
        <v>42</v>
      </c>
      <c r="I2616" s="17"/>
    </row>
    <row r="2617" s="1" customFormat="1" ht="11.25" spans="1:9">
      <c r="A2617" s="17">
        <v>310402022</v>
      </c>
      <c r="B2617" s="20" t="s">
        <v>4362</v>
      </c>
      <c r="C2617" s="20"/>
      <c r="D2617" s="20"/>
      <c r="E2617" s="17" t="s">
        <v>28</v>
      </c>
      <c r="F2617" s="17">
        <v>28</v>
      </c>
      <c r="G2617" s="20"/>
      <c r="H2617" s="17" t="s">
        <v>42</v>
      </c>
      <c r="I2617" s="17"/>
    </row>
    <row r="2618" s="1" customFormat="1" ht="11.25" spans="1:9">
      <c r="A2618" s="17">
        <v>310402023</v>
      </c>
      <c r="B2618" s="20" t="s">
        <v>4363</v>
      </c>
      <c r="C2618" s="20"/>
      <c r="D2618" s="20"/>
      <c r="E2618" s="17" t="s">
        <v>28</v>
      </c>
      <c r="F2618" s="17">
        <v>50</v>
      </c>
      <c r="G2618" s="20"/>
      <c r="H2618" s="17" t="s">
        <v>42</v>
      </c>
      <c r="I2618" s="17"/>
    </row>
    <row r="2619" s="1" customFormat="1" ht="11.25" spans="1:9">
      <c r="A2619" s="112">
        <v>310402024</v>
      </c>
      <c r="B2619" s="20" t="s">
        <v>4364</v>
      </c>
      <c r="C2619" s="20"/>
      <c r="D2619" s="20"/>
      <c r="E2619" s="17" t="s">
        <v>28</v>
      </c>
      <c r="F2619" s="17">
        <v>33</v>
      </c>
      <c r="G2619" s="20"/>
      <c r="H2619" s="17" t="s">
        <v>42</v>
      </c>
      <c r="I2619" s="17"/>
    </row>
    <row r="2620" s="1" customFormat="1" ht="33.75" spans="1:9">
      <c r="A2620" s="17">
        <v>310402025</v>
      </c>
      <c r="B2620" s="20" t="s">
        <v>4365</v>
      </c>
      <c r="C2620" s="20"/>
      <c r="D2620" s="20"/>
      <c r="E2620" s="17"/>
      <c r="F2620" s="17"/>
      <c r="G2620" s="20" t="s">
        <v>4366</v>
      </c>
      <c r="H2620" s="17"/>
      <c r="I2620" s="17"/>
    </row>
    <row r="2621" s="1" customFormat="1" ht="67.5" spans="1:9">
      <c r="A2621" s="17" t="s">
        <v>4367</v>
      </c>
      <c r="B2621" s="20" t="s">
        <v>4323</v>
      </c>
      <c r="C2621" s="20"/>
      <c r="D2621" s="20"/>
      <c r="E2621" s="17" t="s">
        <v>28</v>
      </c>
      <c r="F2621" s="17">
        <v>20</v>
      </c>
      <c r="G2621" s="20" t="s">
        <v>4368</v>
      </c>
      <c r="H2621" s="17" t="s">
        <v>42</v>
      </c>
      <c r="I2621" s="17"/>
    </row>
    <row r="2622" s="1" customFormat="1" ht="11.25" spans="1:9">
      <c r="A2622" s="17" t="s">
        <v>4369</v>
      </c>
      <c r="B2622" s="20" t="s">
        <v>4370</v>
      </c>
      <c r="C2622" s="20"/>
      <c r="D2622" s="20"/>
      <c r="E2622" s="17" t="s">
        <v>28</v>
      </c>
      <c r="F2622" s="17">
        <v>50</v>
      </c>
      <c r="G2622" s="20"/>
      <c r="H2622" s="17" t="s">
        <v>155</v>
      </c>
      <c r="I2622" s="17"/>
    </row>
    <row r="2623" s="1" customFormat="1" ht="11.25" spans="1:9">
      <c r="A2623" s="17" t="s">
        <v>4371</v>
      </c>
      <c r="B2623" s="20" t="s">
        <v>4372</v>
      </c>
      <c r="C2623" s="20"/>
      <c r="D2623" s="20"/>
      <c r="E2623" s="17" t="s">
        <v>28</v>
      </c>
      <c r="F2623" s="17">
        <v>750</v>
      </c>
      <c r="G2623" s="20"/>
      <c r="H2623" s="17" t="s">
        <v>155</v>
      </c>
      <c r="I2623" s="17"/>
    </row>
    <row r="2624" s="1" customFormat="1" ht="11.25" spans="1:9">
      <c r="A2624" s="17" t="s">
        <v>4373</v>
      </c>
      <c r="B2624" s="20" t="s">
        <v>4374</v>
      </c>
      <c r="C2624" s="20"/>
      <c r="D2624" s="20"/>
      <c r="E2624" s="17" t="s">
        <v>28</v>
      </c>
      <c r="F2624" s="17">
        <v>80</v>
      </c>
      <c r="G2624" s="20"/>
      <c r="H2624" s="17" t="s">
        <v>155</v>
      </c>
      <c r="I2624" s="17"/>
    </row>
    <row r="2625" s="1" customFormat="1" ht="11.25" spans="1:9">
      <c r="A2625" s="17" t="s">
        <v>4375</v>
      </c>
      <c r="B2625" s="20" t="s">
        <v>4376</v>
      </c>
      <c r="C2625" s="20"/>
      <c r="D2625" s="20"/>
      <c r="E2625" s="17" t="s">
        <v>28</v>
      </c>
      <c r="F2625" s="17">
        <v>1000</v>
      </c>
      <c r="G2625" s="20"/>
      <c r="H2625" s="17" t="s">
        <v>155</v>
      </c>
      <c r="I2625" s="17"/>
    </row>
    <row r="2626" s="1" customFormat="1" ht="11.25" spans="1:9">
      <c r="A2626" s="17" t="s">
        <v>4377</v>
      </c>
      <c r="B2626" s="20" t="s">
        <v>4378</v>
      </c>
      <c r="C2626" s="20"/>
      <c r="D2626" s="20"/>
      <c r="E2626" s="17" t="s">
        <v>28</v>
      </c>
      <c r="F2626" s="17">
        <v>10</v>
      </c>
      <c r="G2626" s="20"/>
      <c r="H2626" s="17" t="s">
        <v>155</v>
      </c>
      <c r="I2626" s="17"/>
    </row>
    <row r="2627" s="1" customFormat="1" ht="11.25" spans="1:9">
      <c r="A2627" s="17" t="s">
        <v>4379</v>
      </c>
      <c r="B2627" s="20" t="s">
        <v>4380</v>
      </c>
      <c r="C2627" s="20"/>
      <c r="D2627" s="20"/>
      <c r="E2627" s="17" t="s">
        <v>28</v>
      </c>
      <c r="F2627" s="17">
        <v>130</v>
      </c>
      <c r="G2627" s="20"/>
      <c r="H2627" s="17" t="s">
        <v>155</v>
      </c>
      <c r="I2627" s="17"/>
    </row>
    <row r="2628" s="1" customFormat="1" ht="11.25" spans="1:9">
      <c r="A2628" s="17" t="s">
        <v>4381</v>
      </c>
      <c r="B2628" s="20" t="s">
        <v>4382</v>
      </c>
      <c r="C2628" s="20"/>
      <c r="D2628" s="20"/>
      <c r="E2628" s="17" t="s">
        <v>28</v>
      </c>
      <c r="F2628" s="17">
        <v>1400</v>
      </c>
      <c r="G2628" s="20"/>
      <c r="H2628" s="17" t="s">
        <v>155</v>
      </c>
      <c r="I2628" s="17"/>
    </row>
    <row r="2629" s="1" customFormat="1" ht="11.25" spans="1:9">
      <c r="A2629" s="17">
        <v>310403</v>
      </c>
      <c r="B2629" s="20" t="s">
        <v>4383</v>
      </c>
      <c r="C2629" s="20"/>
      <c r="D2629" s="20"/>
      <c r="E2629" s="17"/>
      <c r="F2629" s="17"/>
      <c r="G2629" s="20"/>
      <c r="H2629" s="17"/>
      <c r="I2629" s="17"/>
    </row>
    <row r="2630" s="1" customFormat="1" ht="18" customHeight="1" spans="1:9">
      <c r="A2630" s="17">
        <v>310403001</v>
      </c>
      <c r="B2630" s="20" t="s">
        <v>4384</v>
      </c>
      <c r="C2630" s="20" t="s">
        <v>4385</v>
      </c>
      <c r="D2630" s="20"/>
      <c r="E2630" s="17" t="s">
        <v>28</v>
      </c>
      <c r="F2630" s="17">
        <v>95</v>
      </c>
      <c r="G2630" s="20"/>
      <c r="H2630" s="17" t="s">
        <v>42</v>
      </c>
      <c r="I2630" s="17"/>
    </row>
    <row r="2631" s="1" customFormat="1" ht="11.25" spans="1:9">
      <c r="A2631" s="17">
        <v>310403002</v>
      </c>
      <c r="B2631" s="20" t="s">
        <v>4386</v>
      </c>
      <c r="C2631" s="20"/>
      <c r="D2631" s="20"/>
      <c r="E2631" s="17" t="s">
        <v>28</v>
      </c>
      <c r="F2631" s="17">
        <v>240</v>
      </c>
      <c r="G2631" s="20" t="s">
        <v>4387</v>
      </c>
      <c r="H2631" s="17" t="s">
        <v>30</v>
      </c>
      <c r="I2631" s="17"/>
    </row>
    <row r="2632" s="1" customFormat="1" ht="11.25" spans="1:9">
      <c r="A2632" s="17">
        <v>310403003</v>
      </c>
      <c r="B2632" s="20" t="s">
        <v>4388</v>
      </c>
      <c r="C2632" s="20"/>
      <c r="D2632" s="20"/>
      <c r="E2632" s="17" t="s">
        <v>28</v>
      </c>
      <c r="F2632" s="17">
        <v>240</v>
      </c>
      <c r="G2632" s="20"/>
      <c r="H2632" s="17" t="s">
        <v>30</v>
      </c>
      <c r="I2632" s="17"/>
    </row>
    <row r="2633" s="1" customFormat="1" ht="11.25" spans="1:9">
      <c r="A2633" s="17">
        <v>310403004</v>
      </c>
      <c r="B2633" s="20" t="s">
        <v>4389</v>
      </c>
      <c r="C2633" s="20"/>
      <c r="D2633" s="20"/>
      <c r="E2633" s="17" t="s">
        <v>28</v>
      </c>
      <c r="F2633" s="17">
        <v>140</v>
      </c>
      <c r="G2633" s="20"/>
      <c r="H2633" s="17" t="s">
        <v>30</v>
      </c>
      <c r="I2633" s="17"/>
    </row>
    <row r="2634" s="1" customFormat="1" ht="11.25" spans="1:9">
      <c r="A2634" s="17">
        <v>310403005</v>
      </c>
      <c r="B2634" s="20" t="s">
        <v>4390</v>
      </c>
      <c r="C2634" s="20"/>
      <c r="D2634" s="20"/>
      <c r="E2634" s="17" t="s">
        <v>28</v>
      </c>
      <c r="F2634" s="17">
        <v>120</v>
      </c>
      <c r="G2634" s="20"/>
      <c r="H2634" s="17" t="s">
        <v>30</v>
      </c>
      <c r="I2634" s="17"/>
    </row>
    <row r="2635" s="1" customFormat="1" ht="11.25" spans="1:9">
      <c r="A2635" s="17">
        <v>310403006</v>
      </c>
      <c r="B2635" s="20" t="s">
        <v>4391</v>
      </c>
      <c r="C2635" s="20"/>
      <c r="D2635" s="20"/>
      <c r="E2635" s="17" t="s">
        <v>28</v>
      </c>
      <c r="F2635" s="17">
        <v>100</v>
      </c>
      <c r="G2635" s="20" t="s">
        <v>4284</v>
      </c>
      <c r="H2635" s="17" t="s">
        <v>42</v>
      </c>
      <c r="I2635" s="17"/>
    </row>
    <row r="2636" s="1" customFormat="1" ht="22.5" spans="1:9">
      <c r="A2636" s="17" t="s">
        <v>4392</v>
      </c>
      <c r="B2636" s="20" t="s">
        <v>4393</v>
      </c>
      <c r="C2636" s="20"/>
      <c r="D2636" s="20"/>
      <c r="E2636" s="17" t="s">
        <v>28</v>
      </c>
      <c r="F2636" s="17">
        <v>80</v>
      </c>
      <c r="G2636" s="20"/>
      <c r="H2636" s="17" t="s">
        <v>42</v>
      </c>
      <c r="I2636" s="17"/>
    </row>
    <row r="2637" s="1" customFormat="1" ht="11.25" spans="1:9">
      <c r="A2637" s="17">
        <v>310403007</v>
      </c>
      <c r="B2637" s="20" t="s">
        <v>4394</v>
      </c>
      <c r="C2637" s="20"/>
      <c r="D2637" s="20"/>
      <c r="E2637" s="17" t="s">
        <v>28</v>
      </c>
      <c r="F2637" s="17">
        <v>12</v>
      </c>
      <c r="G2637" s="20"/>
      <c r="H2637" s="17" t="s">
        <v>42</v>
      </c>
      <c r="I2637" s="17"/>
    </row>
    <row r="2638" s="1" customFormat="1" ht="11.25" spans="1:9">
      <c r="A2638" s="17">
        <v>310403008</v>
      </c>
      <c r="B2638" s="20" t="s">
        <v>4395</v>
      </c>
      <c r="C2638" s="20"/>
      <c r="D2638" s="20"/>
      <c r="E2638" s="17" t="s">
        <v>28</v>
      </c>
      <c r="F2638" s="17">
        <v>280</v>
      </c>
      <c r="G2638" s="20"/>
      <c r="H2638" s="17" t="s">
        <v>155</v>
      </c>
      <c r="I2638" s="17"/>
    </row>
    <row r="2639" s="1" customFormat="1" ht="22.5" spans="1:9">
      <c r="A2639" s="17">
        <v>310403009</v>
      </c>
      <c r="B2639" s="20" t="s">
        <v>4396</v>
      </c>
      <c r="C2639" s="20"/>
      <c r="D2639" s="20"/>
      <c r="E2639" s="17" t="s">
        <v>28</v>
      </c>
      <c r="F2639" s="17">
        <v>210</v>
      </c>
      <c r="G2639" s="20" t="s">
        <v>4397</v>
      </c>
      <c r="H2639" s="17" t="s">
        <v>155</v>
      </c>
      <c r="I2639" s="17"/>
    </row>
    <row r="2640" s="1" customFormat="1" ht="11.25" spans="1:9">
      <c r="A2640" s="17" t="s">
        <v>4398</v>
      </c>
      <c r="B2640" s="20" t="s">
        <v>4399</v>
      </c>
      <c r="C2640" s="20"/>
      <c r="D2640" s="20"/>
      <c r="E2640" s="17" t="s">
        <v>28</v>
      </c>
      <c r="F2640" s="17">
        <v>150</v>
      </c>
      <c r="G2640" s="20"/>
      <c r="H2640" s="17" t="s">
        <v>155</v>
      </c>
      <c r="I2640" s="17"/>
    </row>
    <row r="2641" s="6" customFormat="1" ht="11.25" spans="1:9">
      <c r="A2641" s="27" t="s">
        <v>4400</v>
      </c>
      <c r="B2641" s="29" t="s">
        <v>4401</v>
      </c>
      <c r="C2641" s="29"/>
      <c r="D2641" s="29"/>
      <c r="E2641" s="27" t="s">
        <v>28</v>
      </c>
      <c r="F2641" s="27">
        <v>100</v>
      </c>
      <c r="G2641" s="29"/>
      <c r="H2641" s="27" t="s">
        <v>155</v>
      </c>
      <c r="I2641" s="27"/>
    </row>
    <row r="2642" s="1" customFormat="1" ht="11.25" spans="1:9">
      <c r="A2642" s="17">
        <v>310403010</v>
      </c>
      <c r="B2642" s="20" t="s">
        <v>4402</v>
      </c>
      <c r="C2642" s="20"/>
      <c r="D2642" s="20"/>
      <c r="E2642" s="17" t="s">
        <v>28</v>
      </c>
      <c r="F2642" s="17">
        <v>120</v>
      </c>
      <c r="G2642" s="20"/>
      <c r="H2642" s="17" t="s">
        <v>155</v>
      </c>
      <c r="I2642" s="17"/>
    </row>
    <row r="2643" s="1" customFormat="1" ht="15.75" customHeight="1" spans="1:9">
      <c r="A2643" s="17">
        <v>310403011</v>
      </c>
      <c r="B2643" s="20" t="s">
        <v>4403</v>
      </c>
      <c r="C2643" s="20" t="s">
        <v>4404</v>
      </c>
      <c r="D2643" s="20"/>
      <c r="E2643" s="17" t="s">
        <v>28</v>
      </c>
      <c r="F2643" s="17">
        <v>140</v>
      </c>
      <c r="G2643" s="20"/>
      <c r="H2643" s="17" t="s">
        <v>155</v>
      </c>
      <c r="I2643" s="17"/>
    </row>
    <row r="2644" s="1" customFormat="1" ht="19.5" customHeight="1" spans="1:9">
      <c r="A2644" s="17">
        <v>310403012</v>
      </c>
      <c r="B2644" s="20" t="s">
        <v>4405</v>
      </c>
      <c r="C2644" s="20"/>
      <c r="D2644" s="20"/>
      <c r="E2644" s="17" t="s">
        <v>28</v>
      </c>
      <c r="F2644" s="17">
        <v>14</v>
      </c>
      <c r="G2644" s="20"/>
      <c r="H2644" s="17" t="s">
        <v>42</v>
      </c>
      <c r="I2644" s="17"/>
    </row>
    <row r="2645" s="1" customFormat="1" ht="11.25" spans="1:9">
      <c r="A2645" s="17">
        <v>310403013</v>
      </c>
      <c r="B2645" s="20" t="s">
        <v>4406</v>
      </c>
      <c r="C2645" s="20"/>
      <c r="D2645" s="20"/>
      <c r="E2645" s="17" t="s">
        <v>28</v>
      </c>
      <c r="F2645" s="17">
        <v>180</v>
      </c>
      <c r="G2645" s="20"/>
      <c r="H2645" s="17" t="s">
        <v>155</v>
      </c>
      <c r="I2645" s="17"/>
    </row>
    <row r="2646" s="1" customFormat="1" ht="11.25" spans="1:9">
      <c r="A2646" s="17">
        <v>310403014</v>
      </c>
      <c r="B2646" s="20" t="s">
        <v>4407</v>
      </c>
      <c r="C2646" s="20"/>
      <c r="D2646" s="20"/>
      <c r="E2646" s="17" t="s">
        <v>28</v>
      </c>
      <c r="F2646" s="17">
        <v>25</v>
      </c>
      <c r="G2646" s="20"/>
      <c r="H2646" s="17" t="s">
        <v>42</v>
      </c>
      <c r="I2646" s="17"/>
    </row>
    <row r="2647" s="1" customFormat="1" ht="11.25" spans="1:9">
      <c r="A2647" s="17">
        <v>310403015</v>
      </c>
      <c r="B2647" s="20" t="s">
        <v>4408</v>
      </c>
      <c r="C2647" s="20"/>
      <c r="D2647" s="20"/>
      <c r="E2647" s="17" t="s">
        <v>28</v>
      </c>
      <c r="F2647" s="17">
        <v>24</v>
      </c>
      <c r="G2647" s="20"/>
      <c r="H2647" s="17" t="s">
        <v>42</v>
      </c>
      <c r="I2647" s="17"/>
    </row>
    <row r="2648" s="1" customFormat="1" ht="22.5" spans="1:9">
      <c r="A2648" s="17">
        <v>310403016</v>
      </c>
      <c r="B2648" s="20" t="s">
        <v>4409</v>
      </c>
      <c r="C2648" s="20"/>
      <c r="D2648" s="20"/>
      <c r="E2648" s="17"/>
      <c r="F2648" s="17" t="s">
        <v>68</v>
      </c>
      <c r="G2648" s="20" t="s">
        <v>4410</v>
      </c>
      <c r="H2648" s="17"/>
      <c r="I2648" s="17"/>
    </row>
    <row r="2649" s="1" customFormat="1" ht="55.5" customHeight="1" spans="1:9">
      <c r="A2649" s="17" t="s">
        <v>4411</v>
      </c>
      <c r="B2649" s="20" t="s">
        <v>4323</v>
      </c>
      <c r="C2649" s="20"/>
      <c r="D2649" s="20"/>
      <c r="E2649" s="17" t="s">
        <v>28</v>
      </c>
      <c r="F2649" s="17">
        <v>28</v>
      </c>
      <c r="G2649" s="20" t="s">
        <v>4412</v>
      </c>
      <c r="H2649" s="114" t="s">
        <v>155</v>
      </c>
      <c r="I2649" s="17"/>
    </row>
    <row r="2650" s="1" customFormat="1" ht="11.25" spans="1:9">
      <c r="A2650" s="17" t="s">
        <v>4413</v>
      </c>
      <c r="B2650" s="20" t="s">
        <v>4370</v>
      </c>
      <c r="C2650" s="20"/>
      <c r="D2650" s="20"/>
      <c r="E2650" s="17" t="s">
        <v>28</v>
      </c>
      <c r="F2650" s="17">
        <v>50</v>
      </c>
      <c r="G2650" s="20"/>
      <c r="H2650" s="17" t="s">
        <v>155</v>
      </c>
      <c r="I2650" s="17"/>
    </row>
    <row r="2651" s="1" customFormat="1" ht="20.25" customHeight="1" spans="1:9">
      <c r="A2651" s="17" t="s">
        <v>4414</v>
      </c>
      <c r="B2651" s="20" t="s">
        <v>4372</v>
      </c>
      <c r="C2651" s="20"/>
      <c r="D2651" s="20"/>
      <c r="E2651" s="17" t="s">
        <v>28</v>
      </c>
      <c r="F2651" s="17">
        <v>750</v>
      </c>
      <c r="G2651" s="20"/>
      <c r="H2651" s="17" t="s">
        <v>155</v>
      </c>
      <c r="I2651" s="17"/>
    </row>
    <row r="2652" s="1" customFormat="1" ht="11.25" spans="1:9">
      <c r="A2652" s="17" t="s">
        <v>4415</v>
      </c>
      <c r="B2652" s="20" t="s">
        <v>4374</v>
      </c>
      <c r="C2652" s="20"/>
      <c r="D2652" s="20"/>
      <c r="E2652" s="17" t="s">
        <v>28</v>
      </c>
      <c r="F2652" s="17">
        <v>80</v>
      </c>
      <c r="G2652" s="20"/>
      <c r="H2652" s="17" t="s">
        <v>155</v>
      </c>
      <c r="I2652" s="17"/>
    </row>
    <row r="2653" s="1" customFormat="1" ht="11.25" spans="1:9">
      <c r="A2653" s="17" t="s">
        <v>4416</v>
      </c>
      <c r="B2653" s="20" t="s">
        <v>4376</v>
      </c>
      <c r="C2653" s="20"/>
      <c r="D2653" s="20"/>
      <c r="E2653" s="17" t="s">
        <v>28</v>
      </c>
      <c r="F2653" s="17">
        <v>1400</v>
      </c>
      <c r="G2653" s="20"/>
      <c r="H2653" s="17" t="s">
        <v>155</v>
      </c>
      <c r="I2653" s="17"/>
    </row>
    <row r="2654" s="1" customFormat="1" ht="67.5" spans="1:9">
      <c r="A2654" s="17">
        <v>3105</v>
      </c>
      <c r="B2654" s="20" t="s">
        <v>4417</v>
      </c>
      <c r="C2654" s="20"/>
      <c r="D2654" s="20" t="s">
        <v>4418</v>
      </c>
      <c r="E2654" s="17"/>
      <c r="F2654" s="17"/>
      <c r="G2654" s="20" t="s">
        <v>4419</v>
      </c>
      <c r="H2654" s="17"/>
      <c r="I2654" s="17"/>
    </row>
    <row r="2655" s="1" customFormat="1" ht="11.25" spans="1:9">
      <c r="A2655" s="17">
        <v>310501</v>
      </c>
      <c r="B2655" s="20" t="s">
        <v>4420</v>
      </c>
      <c r="C2655" s="20"/>
      <c r="D2655" s="20"/>
      <c r="E2655" s="17"/>
      <c r="F2655" s="17"/>
      <c r="G2655" s="20"/>
      <c r="H2655" s="17"/>
      <c r="I2655" s="17"/>
    </row>
    <row r="2656" s="1" customFormat="1" ht="22.5" spans="1:9">
      <c r="A2656" s="17">
        <v>310501001</v>
      </c>
      <c r="B2656" s="20" t="s">
        <v>4421</v>
      </c>
      <c r="C2656" s="20" t="s">
        <v>4422</v>
      </c>
      <c r="D2656" s="20"/>
      <c r="E2656" s="17" t="s">
        <v>28</v>
      </c>
      <c r="F2656" s="17">
        <v>20</v>
      </c>
      <c r="G2656" s="20" t="s">
        <v>4423</v>
      </c>
      <c r="H2656" s="17" t="s">
        <v>42</v>
      </c>
      <c r="I2656" s="17"/>
    </row>
    <row r="2657" s="1" customFormat="1" ht="22.5" spans="1:9">
      <c r="A2657" s="17" t="s">
        <v>4424</v>
      </c>
      <c r="B2657" s="20" t="s">
        <v>4425</v>
      </c>
      <c r="C2657" s="20"/>
      <c r="D2657" s="20"/>
      <c r="E2657" s="17" t="s">
        <v>28</v>
      </c>
      <c r="F2657" s="17">
        <v>5</v>
      </c>
      <c r="G2657" s="20"/>
      <c r="H2657" s="17" t="s">
        <v>42</v>
      </c>
      <c r="I2657" s="17"/>
    </row>
    <row r="2658" s="1" customFormat="1" ht="22.5" spans="1:9">
      <c r="A2658" s="17" t="s">
        <v>4426</v>
      </c>
      <c r="B2658" s="20" t="s">
        <v>4427</v>
      </c>
      <c r="C2658" s="20" t="s">
        <v>4422</v>
      </c>
      <c r="D2658" s="20"/>
      <c r="E2658" s="17" t="s">
        <v>28</v>
      </c>
      <c r="F2658" s="17">
        <v>30</v>
      </c>
      <c r="G2658" s="20"/>
      <c r="H2658" s="17" t="s">
        <v>42</v>
      </c>
      <c r="I2658" s="17"/>
    </row>
    <row r="2659" s="1" customFormat="1" ht="11.25" spans="1:9">
      <c r="A2659" s="17">
        <v>310501002</v>
      </c>
      <c r="B2659" s="20" t="s">
        <v>4428</v>
      </c>
      <c r="C2659" s="20" t="s">
        <v>4429</v>
      </c>
      <c r="D2659" s="20"/>
      <c r="E2659" s="17" t="s">
        <v>28</v>
      </c>
      <c r="F2659" s="17">
        <v>21</v>
      </c>
      <c r="G2659" s="20"/>
      <c r="H2659" s="17" t="s">
        <v>42</v>
      </c>
      <c r="I2659" s="17"/>
    </row>
    <row r="2660" s="1" customFormat="1" ht="24" customHeight="1" spans="1:9">
      <c r="A2660" s="17">
        <v>310501003</v>
      </c>
      <c r="B2660" s="20" t="s">
        <v>4430</v>
      </c>
      <c r="C2660" s="20"/>
      <c r="D2660" s="20"/>
      <c r="E2660" s="17" t="s">
        <v>28</v>
      </c>
      <c r="F2660" s="17">
        <v>20</v>
      </c>
      <c r="G2660" s="20"/>
      <c r="H2660" s="17" t="s">
        <v>42</v>
      </c>
      <c r="I2660" s="17"/>
    </row>
    <row r="2661" s="1" customFormat="1" ht="11.25" spans="1:9">
      <c r="A2661" s="17">
        <v>310501004</v>
      </c>
      <c r="B2661" s="20" t="s">
        <v>4431</v>
      </c>
      <c r="C2661" s="20"/>
      <c r="D2661" s="20"/>
      <c r="E2661" s="17" t="s">
        <v>28</v>
      </c>
      <c r="F2661" s="17">
        <v>25</v>
      </c>
      <c r="G2661" s="20"/>
      <c r="H2661" s="17" t="s">
        <v>42</v>
      </c>
      <c r="I2661" s="17"/>
    </row>
    <row r="2662" s="1" customFormat="1" ht="22.5" spans="1:9">
      <c r="A2662" s="17">
        <v>310501005</v>
      </c>
      <c r="B2662" s="20" t="s">
        <v>4432</v>
      </c>
      <c r="C2662" s="20" t="s">
        <v>4433</v>
      </c>
      <c r="D2662" s="20"/>
      <c r="E2662" s="17" t="s">
        <v>28</v>
      </c>
      <c r="F2662" s="17" t="s">
        <v>52</v>
      </c>
      <c r="G2662" s="20"/>
      <c r="H2662" s="17" t="s">
        <v>30</v>
      </c>
      <c r="I2662" s="17"/>
    </row>
    <row r="2663" s="1" customFormat="1" ht="22.5" spans="1:9">
      <c r="A2663" s="17">
        <v>310501006</v>
      </c>
      <c r="B2663" s="20" t="s">
        <v>4434</v>
      </c>
      <c r="C2663" s="20" t="s">
        <v>4435</v>
      </c>
      <c r="D2663" s="20"/>
      <c r="E2663" s="17" t="s">
        <v>28</v>
      </c>
      <c r="F2663" s="17">
        <v>20</v>
      </c>
      <c r="G2663" s="20"/>
      <c r="H2663" s="17" t="s">
        <v>42</v>
      </c>
      <c r="I2663" s="17"/>
    </row>
    <row r="2664" s="1" customFormat="1" ht="11.25" spans="1:9">
      <c r="A2664" s="17">
        <v>310501007</v>
      </c>
      <c r="B2664" s="20" t="s">
        <v>4436</v>
      </c>
      <c r="C2664" s="20"/>
      <c r="D2664" s="20"/>
      <c r="E2664" s="17"/>
      <c r="F2664" s="17"/>
      <c r="G2664" s="20"/>
      <c r="H2664" s="17"/>
      <c r="I2664" s="17"/>
    </row>
    <row r="2665" s="1" customFormat="1" ht="56.25" spans="1:9">
      <c r="A2665" s="17" t="s">
        <v>4437</v>
      </c>
      <c r="B2665" s="20" t="s">
        <v>4438</v>
      </c>
      <c r="C2665" s="20" t="s">
        <v>4439</v>
      </c>
      <c r="D2665" s="20" t="s">
        <v>4440</v>
      </c>
      <c r="E2665" s="17" t="s">
        <v>4441</v>
      </c>
      <c r="F2665" s="17">
        <v>60</v>
      </c>
      <c r="G2665" s="20" t="s">
        <v>4442</v>
      </c>
      <c r="H2665" s="17" t="s">
        <v>30</v>
      </c>
      <c r="I2665" s="17"/>
    </row>
    <row r="2666" s="1" customFormat="1" ht="30" customHeight="1" spans="1:9">
      <c r="A2666" s="17" t="s">
        <v>4443</v>
      </c>
      <c r="B2666" s="20" t="s">
        <v>4444</v>
      </c>
      <c r="C2666" s="20"/>
      <c r="D2666" s="20" t="s">
        <v>4440</v>
      </c>
      <c r="E2666" s="17" t="s">
        <v>4445</v>
      </c>
      <c r="F2666" s="17">
        <v>20</v>
      </c>
      <c r="G2666" s="20"/>
      <c r="H2666" s="17" t="s">
        <v>30</v>
      </c>
      <c r="I2666" s="17"/>
    </row>
    <row r="2667" s="1" customFormat="1" ht="22.5" spans="1:9">
      <c r="A2667" s="17" t="s">
        <v>4446</v>
      </c>
      <c r="B2667" s="20" t="s">
        <v>4447</v>
      </c>
      <c r="C2667" s="20"/>
      <c r="D2667" s="20" t="s">
        <v>4440</v>
      </c>
      <c r="E2667" s="17" t="s">
        <v>4448</v>
      </c>
      <c r="F2667" s="17">
        <v>40</v>
      </c>
      <c r="G2667" s="20"/>
      <c r="H2667" s="17" t="s">
        <v>30</v>
      </c>
      <c r="I2667" s="17"/>
    </row>
    <row r="2668" s="1" customFormat="1" ht="42" customHeight="1" spans="1:9">
      <c r="A2668" s="17" t="s">
        <v>4449</v>
      </c>
      <c r="B2668" s="20" t="s">
        <v>4450</v>
      </c>
      <c r="C2668" s="20"/>
      <c r="D2668" s="20" t="s">
        <v>4440</v>
      </c>
      <c r="E2668" s="17" t="s">
        <v>4448</v>
      </c>
      <c r="F2668" s="17">
        <v>90</v>
      </c>
      <c r="G2668" s="20"/>
      <c r="H2668" s="17" t="s">
        <v>30</v>
      </c>
      <c r="I2668" s="17"/>
    </row>
    <row r="2669" s="1" customFormat="1" ht="42" customHeight="1" spans="1:9">
      <c r="A2669" s="17" t="s">
        <v>4451</v>
      </c>
      <c r="B2669" s="20" t="s">
        <v>4452</v>
      </c>
      <c r="C2669" s="20"/>
      <c r="D2669" s="20" t="s">
        <v>4440</v>
      </c>
      <c r="E2669" s="17" t="s">
        <v>4448</v>
      </c>
      <c r="F2669" s="17">
        <v>10</v>
      </c>
      <c r="G2669" s="20"/>
      <c r="H2669" s="17" t="s">
        <v>30</v>
      </c>
      <c r="I2669" s="17"/>
    </row>
    <row r="2670" s="1" customFormat="1" ht="11.25" spans="1:9">
      <c r="A2670" s="17" t="s">
        <v>4453</v>
      </c>
      <c r="B2670" s="20" t="s">
        <v>4454</v>
      </c>
      <c r="C2670" s="20" t="s">
        <v>4455</v>
      </c>
      <c r="D2670" s="20"/>
      <c r="E2670" s="17" t="s">
        <v>4441</v>
      </c>
      <c r="F2670" s="17">
        <v>80</v>
      </c>
      <c r="G2670" s="20"/>
      <c r="H2670" s="17" t="s">
        <v>30</v>
      </c>
      <c r="I2670" s="17"/>
    </row>
    <row r="2671" s="1" customFormat="1" ht="22.5" spans="1:9">
      <c r="A2671" s="17" t="s">
        <v>4456</v>
      </c>
      <c r="B2671" s="20" t="s">
        <v>4457</v>
      </c>
      <c r="C2671" s="20" t="s">
        <v>4458</v>
      </c>
      <c r="D2671" s="20" t="s">
        <v>4440</v>
      </c>
      <c r="E2671" s="17" t="s">
        <v>4441</v>
      </c>
      <c r="F2671" s="17">
        <v>35</v>
      </c>
      <c r="G2671" s="20" t="s">
        <v>4459</v>
      </c>
      <c r="H2671" s="17" t="s">
        <v>30</v>
      </c>
      <c r="I2671" s="17"/>
    </row>
    <row r="2672" s="1" customFormat="1" ht="22.5" spans="1:9">
      <c r="A2672" s="17" t="s">
        <v>4460</v>
      </c>
      <c r="B2672" s="20" t="s">
        <v>4461</v>
      </c>
      <c r="C2672" s="20"/>
      <c r="D2672" s="20" t="s">
        <v>4440</v>
      </c>
      <c r="E2672" s="17" t="s">
        <v>4441</v>
      </c>
      <c r="F2672" s="17">
        <v>10</v>
      </c>
      <c r="G2672" s="20"/>
      <c r="H2672" s="17" t="s">
        <v>30</v>
      </c>
      <c r="I2672" s="17"/>
    </row>
    <row r="2673" s="1" customFormat="1" ht="33.75" spans="1:9">
      <c r="A2673" s="17">
        <v>310501008</v>
      </c>
      <c r="B2673" s="20" t="s">
        <v>4462</v>
      </c>
      <c r="C2673" s="20" t="s">
        <v>4463</v>
      </c>
      <c r="D2673" s="20" t="s">
        <v>4464</v>
      </c>
      <c r="E2673" s="17" t="s">
        <v>4441</v>
      </c>
      <c r="F2673" s="17">
        <v>100</v>
      </c>
      <c r="G2673" s="20"/>
      <c r="H2673" s="17" t="s">
        <v>30</v>
      </c>
      <c r="I2673" s="17"/>
    </row>
    <row r="2674" s="1" customFormat="1" ht="33.75" spans="1:9">
      <c r="A2674" s="17">
        <v>310501009</v>
      </c>
      <c r="B2674" s="20" t="s">
        <v>4465</v>
      </c>
      <c r="C2674" s="20" t="s">
        <v>4466</v>
      </c>
      <c r="D2674" s="20" t="s">
        <v>4464</v>
      </c>
      <c r="E2674" s="17" t="s">
        <v>28</v>
      </c>
      <c r="F2674" s="17">
        <v>120</v>
      </c>
      <c r="G2674" s="20" t="s">
        <v>68</v>
      </c>
      <c r="H2674" s="17" t="s">
        <v>30</v>
      </c>
      <c r="I2674" s="17"/>
    </row>
    <row r="2675" s="1" customFormat="1" ht="22.5" spans="1:9">
      <c r="A2675" s="17">
        <v>310501010</v>
      </c>
      <c r="B2675" s="20" t="s">
        <v>4467</v>
      </c>
      <c r="C2675" s="20" t="s">
        <v>4468</v>
      </c>
      <c r="D2675" s="20" t="s">
        <v>68</v>
      </c>
      <c r="E2675" s="17" t="s">
        <v>4469</v>
      </c>
      <c r="F2675" s="17">
        <v>5</v>
      </c>
      <c r="G2675" s="20"/>
      <c r="H2675" s="17" t="s">
        <v>30</v>
      </c>
      <c r="I2675" s="17"/>
    </row>
    <row r="2676" s="1" customFormat="1" ht="11.25" spans="1:9">
      <c r="A2676" s="17">
        <v>310501011</v>
      </c>
      <c r="B2676" s="20" t="s">
        <v>4470</v>
      </c>
      <c r="C2676" s="20"/>
      <c r="D2676" s="20"/>
      <c r="E2676" s="17" t="s">
        <v>4445</v>
      </c>
      <c r="F2676" s="17">
        <v>7</v>
      </c>
      <c r="G2676" s="20"/>
      <c r="H2676" s="17" t="s">
        <v>42</v>
      </c>
      <c r="I2676" s="17"/>
    </row>
    <row r="2677" s="1" customFormat="1" ht="11.25" spans="1:9">
      <c r="A2677" s="17">
        <v>310502</v>
      </c>
      <c r="B2677" s="20" t="s">
        <v>4471</v>
      </c>
      <c r="C2677" s="20"/>
      <c r="D2677" s="20"/>
      <c r="E2677" s="17"/>
      <c r="F2677" s="17"/>
      <c r="G2677" s="20"/>
      <c r="H2677" s="17"/>
      <c r="I2677" s="17"/>
    </row>
    <row r="2678" s="1" customFormat="1" ht="11.25" spans="1:9">
      <c r="A2678" s="17">
        <v>310502001</v>
      </c>
      <c r="B2678" s="20" t="s">
        <v>4472</v>
      </c>
      <c r="C2678" s="20" t="s">
        <v>4473</v>
      </c>
      <c r="D2678" s="20"/>
      <c r="E2678" s="17" t="s">
        <v>4445</v>
      </c>
      <c r="F2678" s="17">
        <v>28</v>
      </c>
      <c r="G2678" s="20"/>
      <c r="H2678" s="17" t="s">
        <v>42</v>
      </c>
      <c r="I2678" s="17"/>
    </row>
    <row r="2679" s="1" customFormat="1" ht="22.5" spans="1:9">
      <c r="A2679" s="17">
        <v>310502002</v>
      </c>
      <c r="B2679" s="20" t="s">
        <v>4474</v>
      </c>
      <c r="C2679" s="20" t="s">
        <v>4475</v>
      </c>
      <c r="D2679" s="20"/>
      <c r="E2679" s="17" t="s">
        <v>4476</v>
      </c>
      <c r="F2679" s="17">
        <v>14</v>
      </c>
      <c r="G2679" s="20"/>
      <c r="H2679" s="17" t="s">
        <v>42</v>
      </c>
      <c r="I2679" s="17"/>
    </row>
    <row r="2680" s="1" customFormat="1" ht="11.25" spans="1:9">
      <c r="A2680" s="17">
        <v>310502003</v>
      </c>
      <c r="B2680" s="20" t="s">
        <v>4477</v>
      </c>
      <c r="C2680" s="20"/>
      <c r="D2680" s="20"/>
      <c r="E2680" s="17" t="s">
        <v>4445</v>
      </c>
      <c r="F2680" s="17">
        <v>14</v>
      </c>
      <c r="G2680" s="20" t="s">
        <v>4478</v>
      </c>
      <c r="H2680" s="17" t="s">
        <v>42</v>
      </c>
      <c r="I2680" s="17"/>
    </row>
    <row r="2681" s="1" customFormat="1" ht="11.25" spans="1:9">
      <c r="A2681" s="17">
        <v>310503</v>
      </c>
      <c r="B2681" s="20" t="s">
        <v>4479</v>
      </c>
      <c r="C2681" s="20"/>
      <c r="D2681" s="20"/>
      <c r="E2681" s="17"/>
      <c r="F2681" s="17"/>
      <c r="G2681" s="20"/>
      <c r="H2681" s="17"/>
      <c r="I2681" s="17"/>
    </row>
    <row r="2682" s="1" customFormat="1" ht="22.5" spans="1:9">
      <c r="A2682" s="17">
        <v>310503001</v>
      </c>
      <c r="B2682" s="20" t="s">
        <v>4480</v>
      </c>
      <c r="C2682" s="20" t="s">
        <v>4481</v>
      </c>
      <c r="D2682" s="20"/>
      <c r="E2682" s="17" t="s">
        <v>28</v>
      </c>
      <c r="F2682" s="17" t="s">
        <v>52</v>
      </c>
      <c r="G2682" s="20"/>
      <c r="H2682" s="17" t="s">
        <v>30</v>
      </c>
      <c r="I2682" s="17"/>
    </row>
    <row r="2683" s="1" customFormat="1" ht="19.5" customHeight="1" spans="1:9">
      <c r="A2683" s="17">
        <v>310503002</v>
      </c>
      <c r="B2683" s="20" t="s">
        <v>4482</v>
      </c>
      <c r="C2683" s="20" t="s">
        <v>4483</v>
      </c>
      <c r="D2683" s="20"/>
      <c r="E2683" s="17" t="s">
        <v>4484</v>
      </c>
      <c r="F2683" s="17">
        <v>5</v>
      </c>
      <c r="G2683" s="20"/>
      <c r="H2683" s="17" t="s">
        <v>42</v>
      </c>
      <c r="I2683" s="17"/>
    </row>
    <row r="2684" s="1" customFormat="1" ht="18" customHeight="1" spans="1:9">
      <c r="A2684" s="17">
        <v>310503003</v>
      </c>
      <c r="B2684" s="20" t="s">
        <v>4485</v>
      </c>
      <c r="C2684" s="20"/>
      <c r="D2684" s="20"/>
      <c r="E2684" s="17" t="s">
        <v>28</v>
      </c>
      <c r="F2684" s="17">
        <v>18</v>
      </c>
      <c r="G2684" s="20"/>
      <c r="H2684" s="17" t="s">
        <v>42</v>
      </c>
      <c r="I2684" s="17"/>
    </row>
    <row r="2685" s="1" customFormat="1" ht="21.75" customHeight="1" spans="1:9">
      <c r="A2685" s="112">
        <v>310503004</v>
      </c>
      <c r="B2685" s="20" t="s">
        <v>4486</v>
      </c>
      <c r="C2685" s="20" t="s">
        <v>4487</v>
      </c>
      <c r="D2685" s="20"/>
      <c r="E2685" s="17" t="s">
        <v>28</v>
      </c>
      <c r="F2685" s="17">
        <v>18</v>
      </c>
      <c r="G2685" s="20"/>
      <c r="H2685" s="17" t="s">
        <v>42</v>
      </c>
      <c r="I2685" s="17"/>
    </row>
    <row r="2686" s="1" customFormat="1" ht="42" customHeight="1" spans="1:9">
      <c r="A2686" s="17">
        <v>310503005</v>
      </c>
      <c r="B2686" s="20" t="s">
        <v>4488</v>
      </c>
      <c r="C2686" s="20" t="s">
        <v>4489</v>
      </c>
      <c r="D2686" s="20" t="s">
        <v>4490</v>
      </c>
      <c r="E2686" s="17" t="s">
        <v>28</v>
      </c>
      <c r="F2686" s="17">
        <v>30</v>
      </c>
      <c r="G2686" s="20"/>
      <c r="H2686" s="17" t="s">
        <v>42</v>
      </c>
      <c r="I2686" s="17"/>
    </row>
    <row r="2687" s="1" customFormat="1" ht="11.25" spans="1:9">
      <c r="A2687" s="17">
        <v>310504</v>
      </c>
      <c r="B2687" s="20" t="s">
        <v>4491</v>
      </c>
      <c r="C2687" s="20"/>
      <c r="D2687" s="20"/>
      <c r="E2687" s="17"/>
      <c r="F2687" s="17"/>
      <c r="G2687" s="20"/>
      <c r="H2687" s="17"/>
      <c r="I2687" s="17"/>
    </row>
    <row r="2688" s="1" customFormat="1" ht="23.25" customHeight="1" spans="1:9">
      <c r="A2688" s="17">
        <v>310504001</v>
      </c>
      <c r="B2688" s="20" t="s">
        <v>4492</v>
      </c>
      <c r="C2688" s="20" t="s">
        <v>4493</v>
      </c>
      <c r="D2688" s="20"/>
      <c r="E2688" s="17" t="s">
        <v>28</v>
      </c>
      <c r="F2688" s="17">
        <v>30</v>
      </c>
      <c r="G2688" s="20"/>
      <c r="H2688" s="17" t="s">
        <v>42</v>
      </c>
      <c r="I2688" s="17"/>
    </row>
    <row r="2689" s="1" customFormat="1" ht="22.5" spans="1:9">
      <c r="A2689" s="17">
        <v>310504002</v>
      </c>
      <c r="B2689" s="20" t="s">
        <v>4494</v>
      </c>
      <c r="C2689" s="20" t="s">
        <v>4495</v>
      </c>
      <c r="D2689" s="20"/>
      <c r="E2689" s="17" t="s">
        <v>28</v>
      </c>
      <c r="F2689" s="17" t="s">
        <v>52</v>
      </c>
      <c r="G2689" s="20"/>
      <c r="H2689" s="17" t="s">
        <v>30</v>
      </c>
      <c r="I2689" s="17"/>
    </row>
    <row r="2690" s="1" customFormat="1" ht="27.75" customHeight="1" spans="1:9">
      <c r="A2690" s="17">
        <v>310504003</v>
      </c>
      <c r="B2690" s="20" t="s">
        <v>4496</v>
      </c>
      <c r="C2690" s="20" t="s">
        <v>4497</v>
      </c>
      <c r="D2690" s="20"/>
      <c r="E2690" s="17" t="s">
        <v>4498</v>
      </c>
      <c r="F2690" s="17">
        <v>50</v>
      </c>
      <c r="G2690" s="20"/>
      <c r="H2690" s="17" t="s">
        <v>42</v>
      </c>
      <c r="I2690" s="17"/>
    </row>
    <row r="2691" s="1" customFormat="1" ht="33.75" customHeight="1" spans="1:9">
      <c r="A2691" s="17">
        <v>310504004</v>
      </c>
      <c r="B2691" s="20" t="s">
        <v>4499</v>
      </c>
      <c r="C2691" s="20" t="s">
        <v>4500</v>
      </c>
      <c r="D2691" s="20"/>
      <c r="E2691" s="17" t="s">
        <v>28</v>
      </c>
      <c r="F2691" s="17">
        <v>100</v>
      </c>
      <c r="G2691" s="20"/>
      <c r="H2691" s="17" t="s">
        <v>155</v>
      </c>
      <c r="I2691" s="17"/>
    </row>
    <row r="2692" s="1" customFormat="1" ht="22.5" customHeight="1" spans="1:9">
      <c r="A2692" s="17">
        <v>310505</v>
      </c>
      <c r="B2692" s="20" t="s">
        <v>4501</v>
      </c>
      <c r="C2692" s="20"/>
      <c r="D2692" s="20"/>
      <c r="E2692" s="17"/>
      <c r="F2692" s="17"/>
      <c r="G2692" s="20"/>
      <c r="H2692" s="17"/>
      <c r="I2692" s="17"/>
    </row>
    <row r="2693" s="1" customFormat="1" ht="56.25" spans="1:9">
      <c r="A2693" s="17">
        <v>310505001</v>
      </c>
      <c r="B2693" s="20" t="s">
        <v>4502</v>
      </c>
      <c r="C2693" s="20" t="s">
        <v>4503</v>
      </c>
      <c r="D2693" s="20" t="s">
        <v>4504</v>
      </c>
      <c r="E2693" s="17" t="s">
        <v>28</v>
      </c>
      <c r="F2693" s="17">
        <v>550</v>
      </c>
      <c r="G2693" s="20"/>
      <c r="H2693" s="17" t="s">
        <v>30</v>
      </c>
      <c r="I2693" s="17"/>
    </row>
    <row r="2694" s="1" customFormat="1" ht="39" customHeight="1" spans="1:9">
      <c r="A2694" s="17">
        <v>310505002</v>
      </c>
      <c r="B2694" s="20" t="s">
        <v>4505</v>
      </c>
      <c r="C2694" s="20" t="s">
        <v>4506</v>
      </c>
      <c r="D2694" s="20" t="s">
        <v>4507</v>
      </c>
      <c r="E2694" s="17" t="s">
        <v>28</v>
      </c>
      <c r="F2694" s="17" t="s">
        <v>52</v>
      </c>
      <c r="G2694" s="20"/>
      <c r="H2694" s="17" t="s">
        <v>30</v>
      </c>
      <c r="I2694" s="17"/>
    </row>
    <row r="2695" s="1" customFormat="1" ht="22.5" spans="1:9">
      <c r="A2695" s="17">
        <v>310505003</v>
      </c>
      <c r="B2695" s="20" t="s">
        <v>4508</v>
      </c>
      <c r="C2695" s="20" t="s">
        <v>4509</v>
      </c>
      <c r="D2695" s="20" t="s">
        <v>4510</v>
      </c>
      <c r="E2695" s="17" t="s">
        <v>28</v>
      </c>
      <c r="F2695" s="17">
        <v>160</v>
      </c>
      <c r="G2695" s="20"/>
      <c r="H2695" s="17" t="s">
        <v>30</v>
      </c>
      <c r="I2695" s="17"/>
    </row>
    <row r="2696" s="1" customFormat="1" ht="45" spans="1:9">
      <c r="A2696" s="17">
        <v>310505004</v>
      </c>
      <c r="B2696" s="20" t="s">
        <v>4511</v>
      </c>
      <c r="C2696" s="20" t="s">
        <v>4512</v>
      </c>
      <c r="D2696" s="20" t="s">
        <v>4513</v>
      </c>
      <c r="E2696" s="17" t="s">
        <v>4514</v>
      </c>
      <c r="F2696" s="17">
        <v>25</v>
      </c>
      <c r="G2696" s="20"/>
      <c r="H2696" s="17" t="s">
        <v>30</v>
      </c>
      <c r="I2696" s="17"/>
    </row>
    <row r="2697" s="1" customFormat="1" ht="39" customHeight="1" spans="1:9">
      <c r="A2697" s="17">
        <v>310505005</v>
      </c>
      <c r="B2697" s="20" t="s">
        <v>4515</v>
      </c>
      <c r="C2697" s="20" t="s">
        <v>4516</v>
      </c>
      <c r="D2697" s="20" t="s">
        <v>4517</v>
      </c>
      <c r="E2697" s="17" t="s">
        <v>4518</v>
      </c>
      <c r="F2697" s="17">
        <v>40</v>
      </c>
      <c r="G2697" s="20" t="s">
        <v>4519</v>
      </c>
      <c r="H2697" s="17" t="s">
        <v>30</v>
      </c>
      <c r="I2697" s="17"/>
    </row>
    <row r="2698" s="1" customFormat="1" ht="22.5" spans="1:9">
      <c r="A2698" s="17" t="s">
        <v>4520</v>
      </c>
      <c r="B2698" s="20" t="s">
        <v>4521</v>
      </c>
      <c r="C2698" s="20"/>
      <c r="D2698" s="20"/>
      <c r="E2698" s="17" t="s">
        <v>4518</v>
      </c>
      <c r="F2698" s="17">
        <v>40</v>
      </c>
      <c r="G2698" s="20"/>
      <c r="H2698" s="17" t="s">
        <v>30</v>
      </c>
      <c r="I2698" s="17"/>
    </row>
    <row r="2699" s="1" customFormat="1" ht="22.5" spans="1:9">
      <c r="A2699" s="17">
        <v>310505006</v>
      </c>
      <c r="B2699" s="20" t="s">
        <v>4522</v>
      </c>
      <c r="C2699" s="20" t="s">
        <v>4523</v>
      </c>
      <c r="D2699" s="20"/>
      <c r="E2699" s="17" t="s">
        <v>4514</v>
      </c>
      <c r="F2699" s="17">
        <v>130</v>
      </c>
      <c r="G2699" s="20" t="s">
        <v>4524</v>
      </c>
      <c r="H2699" s="17" t="s">
        <v>30</v>
      </c>
      <c r="I2699" s="17"/>
    </row>
    <row r="2700" s="1" customFormat="1" ht="22.5" spans="1:9">
      <c r="A2700" s="17" t="s">
        <v>4525</v>
      </c>
      <c r="B2700" s="20" t="s">
        <v>4526</v>
      </c>
      <c r="C2700" s="20"/>
      <c r="D2700" s="20"/>
      <c r="E2700" s="17" t="s">
        <v>4514</v>
      </c>
      <c r="F2700" s="17">
        <v>50</v>
      </c>
      <c r="G2700" s="20"/>
      <c r="H2700" s="17" t="s">
        <v>30</v>
      </c>
      <c r="I2700" s="17"/>
    </row>
    <row r="2701" s="1" customFormat="1" ht="11.25" spans="1:9">
      <c r="A2701" s="17">
        <v>310506</v>
      </c>
      <c r="B2701" s="20" t="s">
        <v>4527</v>
      </c>
      <c r="C2701" s="20"/>
      <c r="D2701" s="20"/>
      <c r="E2701" s="17"/>
      <c r="F2701" s="17"/>
      <c r="G2701" s="20"/>
      <c r="H2701" s="17"/>
      <c r="I2701" s="17"/>
    </row>
    <row r="2702" s="1" customFormat="1" ht="22.5" spans="1:9">
      <c r="A2702" s="17">
        <v>310506001</v>
      </c>
      <c r="B2702" s="20" t="s">
        <v>4528</v>
      </c>
      <c r="C2702" s="20" t="s">
        <v>4529</v>
      </c>
      <c r="D2702" s="20" t="s">
        <v>68</v>
      </c>
      <c r="E2702" s="17" t="s">
        <v>4530</v>
      </c>
      <c r="F2702" s="17">
        <v>55</v>
      </c>
      <c r="G2702" s="20" t="s">
        <v>4531</v>
      </c>
      <c r="H2702" s="17" t="s">
        <v>42</v>
      </c>
      <c r="I2702" s="17"/>
    </row>
    <row r="2703" s="1" customFormat="1" ht="90" customHeight="1" spans="1:9">
      <c r="A2703" s="17" t="s">
        <v>4532</v>
      </c>
      <c r="B2703" s="20" t="s">
        <v>4533</v>
      </c>
      <c r="C2703" s="20"/>
      <c r="D2703" s="20" t="s">
        <v>68</v>
      </c>
      <c r="E2703" s="17" t="s">
        <v>4530</v>
      </c>
      <c r="F2703" s="17">
        <v>20</v>
      </c>
      <c r="G2703" s="20"/>
      <c r="H2703" s="17" t="s">
        <v>42</v>
      </c>
      <c r="I2703" s="17"/>
    </row>
    <row r="2704" s="1" customFormat="1" ht="11.25" spans="1:9">
      <c r="A2704" s="17">
        <v>310506002</v>
      </c>
      <c r="B2704" s="20" t="s">
        <v>4534</v>
      </c>
      <c r="C2704" s="20"/>
      <c r="D2704" s="20"/>
      <c r="E2704" s="17" t="s">
        <v>28</v>
      </c>
      <c r="F2704" s="17">
        <v>360</v>
      </c>
      <c r="G2704" s="20"/>
      <c r="H2704" s="17" t="s">
        <v>155</v>
      </c>
      <c r="I2704" s="17"/>
    </row>
    <row r="2705" s="1" customFormat="1" ht="11.25" spans="1:9">
      <c r="A2705" s="17">
        <v>310506003</v>
      </c>
      <c r="B2705" s="20" t="s">
        <v>4535</v>
      </c>
      <c r="C2705" s="20"/>
      <c r="D2705" s="20"/>
      <c r="E2705" s="17" t="s">
        <v>4530</v>
      </c>
      <c r="F2705" s="17">
        <v>55</v>
      </c>
      <c r="G2705" s="20"/>
      <c r="H2705" s="17" t="s">
        <v>42</v>
      </c>
      <c r="I2705" s="17"/>
    </row>
    <row r="2706" s="1" customFormat="1" ht="11.25" spans="1:9">
      <c r="A2706" s="17">
        <v>310507</v>
      </c>
      <c r="B2706" s="20" t="s">
        <v>4536</v>
      </c>
      <c r="C2706" s="20"/>
      <c r="D2706" s="20"/>
      <c r="E2706" s="17"/>
      <c r="F2706" s="17"/>
      <c r="G2706" s="20"/>
      <c r="H2706" s="17"/>
      <c r="I2706" s="17"/>
    </row>
    <row r="2707" s="1" customFormat="1" ht="22.5" spans="1:9">
      <c r="A2707" s="17">
        <v>310507001</v>
      </c>
      <c r="B2707" s="20" t="s">
        <v>4537</v>
      </c>
      <c r="C2707" s="20" t="s">
        <v>4538</v>
      </c>
      <c r="D2707" s="20"/>
      <c r="E2707" s="17" t="s">
        <v>28</v>
      </c>
      <c r="F2707" s="17">
        <v>27</v>
      </c>
      <c r="G2707" s="20"/>
      <c r="H2707" s="17" t="s">
        <v>30</v>
      </c>
      <c r="I2707" s="17"/>
    </row>
    <row r="2708" s="1" customFormat="1" ht="57" customHeight="1" spans="1:9">
      <c r="A2708" s="17">
        <v>310507002</v>
      </c>
      <c r="B2708" s="20" t="s">
        <v>4539</v>
      </c>
      <c r="C2708" s="20" t="s">
        <v>4540</v>
      </c>
      <c r="D2708" s="20" t="s">
        <v>4541</v>
      </c>
      <c r="E2708" s="17" t="s">
        <v>28</v>
      </c>
      <c r="F2708" s="17">
        <v>350</v>
      </c>
      <c r="G2708" s="20" t="s">
        <v>4542</v>
      </c>
      <c r="H2708" s="17" t="s">
        <v>30</v>
      </c>
      <c r="I2708" s="17"/>
    </row>
    <row r="2709" s="1" customFormat="1" ht="33.75" spans="1:9">
      <c r="A2709" s="17" t="s">
        <v>4543</v>
      </c>
      <c r="B2709" s="20" t="s">
        <v>4544</v>
      </c>
      <c r="C2709" s="20"/>
      <c r="D2709" s="20" t="s">
        <v>4541</v>
      </c>
      <c r="E2709" s="17" t="s">
        <v>28</v>
      </c>
      <c r="F2709" s="17">
        <v>100</v>
      </c>
      <c r="G2709" s="20"/>
      <c r="H2709" s="17" t="s">
        <v>30</v>
      </c>
      <c r="I2709" s="17"/>
    </row>
    <row r="2710" s="1" customFormat="1" ht="22.5" spans="1:9">
      <c r="A2710" s="17">
        <v>310507003</v>
      </c>
      <c r="B2710" s="20" t="s">
        <v>4545</v>
      </c>
      <c r="C2710" s="20" t="s">
        <v>4546</v>
      </c>
      <c r="D2710" s="20" t="s">
        <v>4547</v>
      </c>
      <c r="E2710" s="17" t="s">
        <v>28</v>
      </c>
      <c r="F2710" s="17">
        <v>27</v>
      </c>
      <c r="G2710" s="20"/>
      <c r="H2710" s="17" t="s">
        <v>30</v>
      </c>
      <c r="I2710" s="17"/>
    </row>
    <row r="2711" s="1" customFormat="1" ht="22.5" spans="1:9">
      <c r="A2711" s="17">
        <v>310507004</v>
      </c>
      <c r="B2711" s="20" t="s">
        <v>4548</v>
      </c>
      <c r="C2711" s="20" t="s">
        <v>4549</v>
      </c>
      <c r="D2711" s="20" t="s">
        <v>4550</v>
      </c>
      <c r="E2711" s="17" t="s">
        <v>28</v>
      </c>
      <c r="F2711" s="17">
        <v>18</v>
      </c>
      <c r="G2711" s="20"/>
      <c r="H2711" s="17" t="s">
        <v>30</v>
      </c>
      <c r="I2711" s="17"/>
    </row>
    <row r="2712" s="1" customFormat="1" ht="22.5" spans="1:9">
      <c r="A2712" s="17">
        <v>310507005</v>
      </c>
      <c r="B2712" s="20" t="s">
        <v>4551</v>
      </c>
      <c r="C2712" s="20" t="s">
        <v>4552</v>
      </c>
      <c r="D2712" s="20" t="s">
        <v>4553</v>
      </c>
      <c r="E2712" s="17" t="s">
        <v>28</v>
      </c>
      <c r="F2712" s="17">
        <v>27</v>
      </c>
      <c r="G2712" s="20"/>
      <c r="H2712" s="17" t="s">
        <v>30</v>
      </c>
      <c r="I2712" s="17"/>
    </row>
    <row r="2713" s="1" customFormat="1" ht="22.5" spans="1:9">
      <c r="A2713" s="17">
        <v>310507006</v>
      </c>
      <c r="B2713" s="20" t="s">
        <v>4554</v>
      </c>
      <c r="C2713" s="20" t="s">
        <v>4555</v>
      </c>
      <c r="D2713" s="20" t="s">
        <v>4553</v>
      </c>
      <c r="E2713" s="17" t="s">
        <v>28</v>
      </c>
      <c r="F2713" s="17">
        <v>45</v>
      </c>
      <c r="G2713" s="20" t="s">
        <v>4556</v>
      </c>
      <c r="H2713" s="17" t="s">
        <v>30</v>
      </c>
      <c r="I2713" s="17"/>
    </row>
    <row r="2714" s="1" customFormat="1" ht="22.5" spans="1:9">
      <c r="A2714" s="17" t="s">
        <v>4557</v>
      </c>
      <c r="B2714" s="20" t="s">
        <v>4558</v>
      </c>
      <c r="C2714" s="20"/>
      <c r="D2714" s="20" t="s">
        <v>4553</v>
      </c>
      <c r="E2714" s="17" t="s">
        <v>28</v>
      </c>
      <c r="F2714" s="17">
        <v>3</v>
      </c>
      <c r="G2714" s="20"/>
      <c r="H2714" s="17" t="s">
        <v>30</v>
      </c>
      <c r="I2714" s="17"/>
    </row>
    <row r="2715" s="1" customFormat="1" ht="22.5" spans="1:9">
      <c r="A2715" s="17" t="s">
        <v>4559</v>
      </c>
      <c r="B2715" s="20" t="s">
        <v>4560</v>
      </c>
      <c r="C2715" s="20"/>
      <c r="D2715" s="20" t="s">
        <v>4553</v>
      </c>
      <c r="E2715" s="17" t="s">
        <v>28</v>
      </c>
      <c r="F2715" s="17">
        <v>50</v>
      </c>
      <c r="G2715" s="20"/>
      <c r="H2715" s="17" t="s">
        <v>30</v>
      </c>
      <c r="I2715" s="17"/>
    </row>
    <row r="2716" s="1" customFormat="1" ht="11.25" spans="1:9">
      <c r="A2716" s="17">
        <v>310507007</v>
      </c>
      <c r="B2716" s="20" t="s">
        <v>4561</v>
      </c>
      <c r="C2716" s="20" t="s">
        <v>4562</v>
      </c>
      <c r="D2716" s="20"/>
      <c r="E2716" s="17" t="s">
        <v>28</v>
      </c>
      <c r="F2716" s="17">
        <v>27</v>
      </c>
      <c r="G2716" s="20"/>
      <c r="H2716" s="17" t="s">
        <v>30</v>
      </c>
      <c r="I2716" s="17"/>
    </row>
    <row r="2717" s="1" customFormat="1" ht="11.25" spans="1:9">
      <c r="A2717" s="17">
        <v>310508</v>
      </c>
      <c r="B2717" s="20" t="s">
        <v>4563</v>
      </c>
      <c r="C2717" s="20"/>
      <c r="D2717" s="20"/>
      <c r="E2717" s="17"/>
      <c r="F2717" s="17"/>
      <c r="G2717" s="20"/>
      <c r="H2717" s="17"/>
      <c r="I2717" s="17"/>
    </row>
    <row r="2718" s="1" customFormat="1" ht="22.5" spans="1:9">
      <c r="A2718" s="17">
        <v>310508001</v>
      </c>
      <c r="B2718" s="20" t="s">
        <v>4564</v>
      </c>
      <c r="C2718" s="20" t="s">
        <v>4565</v>
      </c>
      <c r="D2718" s="20" t="s">
        <v>4440</v>
      </c>
      <c r="E2718" s="17" t="s">
        <v>4566</v>
      </c>
      <c r="F2718" s="17">
        <v>80</v>
      </c>
      <c r="G2718" s="20" t="s">
        <v>4567</v>
      </c>
      <c r="H2718" s="17" t="s">
        <v>30</v>
      </c>
      <c r="I2718" s="17"/>
    </row>
    <row r="2719" s="1" customFormat="1" ht="22.5" spans="1:9">
      <c r="A2719" s="17" t="s">
        <v>4568</v>
      </c>
      <c r="B2719" s="20" t="s">
        <v>4569</v>
      </c>
      <c r="C2719" s="20"/>
      <c r="D2719" s="20" t="s">
        <v>4440</v>
      </c>
      <c r="E2719" s="17" t="s">
        <v>4566</v>
      </c>
      <c r="F2719" s="17">
        <v>20</v>
      </c>
      <c r="G2719" s="20"/>
      <c r="H2719" s="17" t="s">
        <v>30</v>
      </c>
      <c r="I2719" s="17"/>
    </row>
    <row r="2720" s="1" customFormat="1" ht="11.25" spans="1:9">
      <c r="A2720" s="17">
        <v>310508002</v>
      </c>
      <c r="B2720" s="20" t="s">
        <v>4570</v>
      </c>
      <c r="C2720" s="20" t="s">
        <v>4571</v>
      </c>
      <c r="D2720" s="20"/>
      <c r="E2720" s="17" t="s">
        <v>28</v>
      </c>
      <c r="F2720" s="17">
        <v>10</v>
      </c>
      <c r="G2720" s="20"/>
      <c r="H2720" s="17" t="s">
        <v>30</v>
      </c>
      <c r="I2720" s="17"/>
    </row>
    <row r="2721" s="1" customFormat="1" ht="11.25" spans="1:9">
      <c r="A2721" s="17">
        <v>310508003</v>
      </c>
      <c r="B2721" s="20" t="s">
        <v>4572</v>
      </c>
      <c r="C2721" s="20"/>
      <c r="D2721" s="20"/>
      <c r="E2721" s="17" t="s">
        <v>4445</v>
      </c>
      <c r="F2721" s="17">
        <v>15</v>
      </c>
      <c r="G2721" s="20"/>
      <c r="H2721" s="17" t="s">
        <v>30</v>
      </c>
      <c r="I2721" s="17"/>
    </row>
    <row r="2722" s="1" customFormat="1" ht="22.5" spans="1:9">
      <c r="A2722" s="17">
        <v>310508004</v>
      </c>
      <c r="B2722" s="20" t="s">
        <v>4573</v>
      </c>
      <c r="C2722" s="20" t="s">
        <v>4574</v>
      </c>
      <c r="D2722" s="20"/>
      <c r="E2722" s="17" t="s">
        <v>28</v>
      </c>
      <c r="F2722" s="17">
        <v>15</v>
      </c>
      <c r="G2722" s="20"/>
      <c r="H2722" s="17" t="s">
        <v>30</v>
      </c>
      <c r="I2722" s="17"/>
    </row>
    <row r="2723" s="1" customFormat="1" ht="11.25" spans="1:9">
      <c r="A2723" s="17">
        <v>310509</v>
      </c>
      <c r="B2723" s="20" t="s">
        <v>4575</v>
      </c>
      <c r="C2723" s="20"/>
      <c r="D2723" s="20"/>
      <c r="E2723" s="17"/>
      <c r="F2723" s="17"/>
      <c r="G2723" s="20"/>
      <c r="H2723" s="17"/>
      <c r="I2723" s="17"/>
    </row>
    <row r="2724" s="1" customFormat="1" ht="28.5" customHeight="1" spans="1:9">
      <c r="A2724" s="17">
        <v>310509001</v>
      </c>
      <c r="B2724" s="20" t="s">
        <v>4576</v>
      </c>
      <c r="C2724" s="20" t="s">
        <v>4577</v>
      </c>
      <c r="D2724" s="20"/>
      <c r="E2724" s="17" t="s">
        <v>28</v>
      </c>
      <c r="F2724" s="17">
        <v>160</v>
      </c>
      <c r="G2724" s="20" t="s">
        <v>4578</v>
      </c>
      <c r="H2724" s="17" t="s">
        <v>30</v>
      </c>
      <c r="I2724" s="17"/>
    </row>
    <row r="2725" s="1" customFormat="1" ht="35.25" customHeight="1" spans="1:9">
      <c r="A2725" s="17" t="s">
        <v>4579</v>
      </c>
      <c r="B2725" s="20" t="s">
        <v>4580</v>
      </c>
      <c r="C2725" s="20" t="s">
        <v>4577</v>
      </c>
      <c r="D2725" s="20"/>
      <c r="E2725" s="17" t="s">
        <v>28</v>
      </c>
      <c r="F2725" s="17">
        <v>50</v>
      </c>
      <c r="G2725" s="20"/>
      <c r="H2725" s="17" t="s">
        <v>30</v>
      </c>
      <c r="I2725" s="17"/>
    </row>
    <row r="2726" s="1" customFormat="1" ht="24" customHeight="1" spans="1:9">
      <c r="A2726" s="17">
        <v>310510</v>
      </c>
      <c r="B2726" s="20" t="s">
        <v>4581</v>
      </c>
      <c r="C2726" s="20"/>
      <c r="D2726" s="20"/>
      <c r="E2726" s="17"/>
      <c r="F2726" s="17"/>
      <c r="G2726" s="20"/>
      <c r="H2726" s="17"/>
      <c r="I2726" s="17"/>
    </row>
    <row r="2727" s="1" customFormat="1" ht="11.25" spans="1:9">
      <c r="A2727" s="17">
        <v>310510001</v>
      </c>
      <c r="B2727" s="20" t="s">
        <v>4582</v>
      </c>
      <c r="C2727" s="20"/>
      <c r="D2727" s="20"/>
      <c r="E2727" s="17" t="s">
        <v>4445</v>
      </c>
      <c r="F2727" s="17">
        <v>7</v>
      </c>
      <c r="G2727" s="20"/>
      <c r="H2727" s="17" t="s">
        <v>30</v>
      </c>
      <c r="I2727" s="17"/>
    </row>
    <row r="2728" s="1" customFormat="1" ht="11.25" spans="1:9">
      <c r="A2728" s="17">
        <v>310510002</v>
      </c>
      <c r="B2728" s="20" t="s">
        <v>4583</v>
      </c>
      <c r="C2728" s="20" t="s">
        <v>4584</v>
      </c>
      <c r="D2728" s="20" t="s">
        <v>4440</v>
      </c>
      <c r="E2728" s="17" t="s">
        <v>4445</v>
      </c>
      <c r="F2728" s="17">
        <v>12</v>
      </c>
      <c r="G2728" s="20"/>
      <c r="H2728" s="17" t="s">
        <v>30</v>
      </c>
      <c r="I2728" s="17"/>
    </row>
    <row r="2729" s="1" customFormat="1" ht="33.75" spans="1:9">
      <c r="A2729" s="17">
        <v>310510003</v>
      </c>
      <c r="B2729" s="20" t="s">
        <v>4585</v>
      </c>
      <c r="C2729" s="20" t="s">
        <v>4586</v>
      </c>
      <c r="D2729" s="20" t="s">
        <v>4587</v>
      </c>
      <c r="E2729" s="17" t="s">
        <v>4445</v>
      </c>
      <c r="F2729" s="17">
        <v>10</v>
      </c>
      <c r="G2729" s="20" t="s">
        <v>4588</v>
      </c>
      <c r="H2729" s="17" t="s">
        <v>42</v>
      </c>
      <c r="I2729" s="17"/>
    </row>
    <row r="2730" s="1" customFormat="1" ht="33.75" spans="1:9">
      <c r="A2730" s="17" t="s">
        <v>4589</v>
      </c>
      <c r="B2730" s="20" t="s">
        <v>4590</v>
      </c>
      <c r="C2730" s="20" t="s">
        <v>4586</v>
      </c>
      <c r="D2730" s="20" t="s">
        <v>4587</v>
      </c>
      <c r="E2730" s="17" t="s">
        <v>4445</v>
      </c>
      <c r="F2730" s="17">
        <v>50</v>
      </c>
      <c r="G2730" s="20"/>
      <c r="H2730" s="17" t="s">
        <v>42</v>
      </c>
      <c r="I2730" s="17"/>
    </row>
    <row r="2731" s="1" customFormat="1" ht="22.5" spans="1:9">
      <c r="A2731" s="17">
        <v>310510004</v>
      </c>
      <c r="B2731" s="20" t="s">
        <v>4591</v>
      </c>
      <c r="C2731" s="20" t="s">
        <v>4592</v>
      </c>
      <c r="D2731" s="20"/>
      <c r="E2731" s="17" t="s">
        <v>4566</v>
      </c>
      <c r="F2731" s="17">
        <v>14</v>
      </c>
      <c r="G2731" s="20"/>
      <c r="H2731" s="17" t="s">
        <v>42</v>
      </c>
      <c r="I2731" s="17"/>
    </row>
    <row r="2732" s="1" customFormat="1" ht="22.5" spans="1:9">
      <c r="A2732" s="17">
        <v>310510005</v>
      </c>
      <c r="B2732" s="20" t="s">
        <v>4593</v>
      </c>
      <c r="C2732" s="20" t="s">
        <v>4594</v>
      </c>
      <c r="D2732" s="20"/>
      <c r="E2732" s="17" t="s">
        <v>4445</v>
      </c>
      <c r="F2732" s="17">
        <v>14</v>
      </c>
      <c r="G2732" s="20" t="s">
        <v>4595</v>
      </c>
      <c r="H2732" s="17" t="s">
        <v>30</v>
      </c>
      <c r="I2732" s="17"/>
    </row>
    <row r="2733" s="1" customFormat="1" ht="11.25" spans="1:9">
      <c r="A2733" s="17" t="s">
        <v>4596</v>
      </c>
      <c r="B2733" s="20" t="s">
        <v>4597</v>
      </c>
      <c r="C2733" s="20"/>
      <c r="D2733" s="20"/>
      <c r="E2733" s="17" t="s">
        <v>4445</v>
      </c>
      <c r="F2733" s="17">
        <v>50</v>
      </c>
      <c r="G2733" s="20"/>
      <c r="H2733" s="17" t="s">
        <v>30</v>
      </c>
      <c r="I2733" s="17"/>
    </row>
    <row r="2734" s="1" customFormat="1" ht="22.5" spans="1:9">
      <c r="A2734" s="17" t="s">
        <v>4598</v>
      </c>
      <c r="B2734" s="20" t="s">
        <v>4599</v>
      </c>
      <c r="C2734" s="20"/>
      <c r="D2734" s="20"/>
      <c r="E2734" s="17" t="s">
        <v>4445</v>
      </c>
      <c r="F2734" s="17">
        <v>50</v>
      </c>
      <c r="G2734" s="20"/>
      <c r="H2734" s="17" t="s">
        <v>30</v>
      </c>
      <c r="I2734" s="17"/>
    </row>
    <row r="2735" s="1" customFormat="1" ht="11.25" spans="1:9">
      <c r="A2735" s="17">
        <v>310510006</v>
      </c>
      <c r="B2735" s="20" t="s">
        <v>4600</v>
      </c>
      <c r="C2735" s="20" t="s">
        <v>4601</v>
      </c>
      <c r="D2735" s="20"/>
      <c r="E2735" s="17" t="s">
        <v>4445</v>
      </c>
      <c r="F2735" s="17">
        <v>20</v>
      </c>
      <c r="G2735" s="20"/>
      <c r="H2735" s="17" t="s">
        <v>42</v>
      </c>
      <c r="I2735" s="17"/>
    </row>
    <row r="2736" s="1" customFormat="1" ht="22.5" spans="1:9">
      <c r="A2736" s="17">
        <v>310510007</v>
      </c>
      <c r="B2736" s="20" t="s">
        <v>4602</v>
      </c>
      <c r="C2736" s="20" t="s">
        <v>4603</v>
      </c>
      <c r="D2736" s="20" t="s">
        <v>4604</v>
      </c>
      <c r="E2736" s="17" t="s">
        <v>4445</v>
      </c>
      <c r="F2736" s="17">
        <v>28</v>
      </c>
      <c r="G2736" s="20"/>
      <c r="H2736" s="17" t="s">
        <v>42</v>
      </c>
      <c r="I2736" s="17"/>
    </row>
    <row r="2737" s="1" customFormat="1" ht="22.5" spans="1:9">
      <c r="A2737" s="17">
        <v>310510008</v>
      </c>
      <c r="B2737" s="20" t="s">
        <v>4605</v>
      </c>
      <c r="C2737" s="20" t="s">
        <v>4606</v>
      </c>
      <c r="D2737" s="20"/>
      <c r="E2737" s="17" t="s">
        <v>646</v>
      </c>
      <c r="F2737" s="17">
        <v>50</v>
      </c>
      <c r="G2737" s="20"/>
      <c r="H2737" s="17" t="s">
        <v>42</v>
      </c>
      <c r="I2737" s="17"/>
    </row>
    <row r="2738" s="1" customFormat="1" ht="46.5" customHeight="1" spans="1:9">
      <c r="A2738" s="17">
        <v>310510009</v>
      </c>
      <c r="B2738" s="20" t="s">
        <v>4607</v>
      </c>
      <c r="C2738" s="20"/>
      <c r="D2738" s="20"/>
      <c r="E2738" s="17" t="s">
        <v>4445</v>
      </c>
      <c r="F2738" s="17">
        <v>20</v>
      </c>
      <c r="G2738" s="20"/>
      <c r="H2738" s="17" t="s">
        <v>42</v>
      </c>
      <c r="I2738" s="17"/>
    </row>
    <row r="2739" s="1" customFormat="1" ht="61.5" customHeight="1" spans="1:9">
      <c r="A2739" s="17">
        <v>310510010</v>
      </c>
      <c r="B2739" s="20" t="s">
        <v>4608</v>
      </c>
      <c r="C2739" s="20" t="s">
        <v>4609</v>
      </c>
      <c r="D2739" s="20" t="s">
        <v>4610</v>
      </c>
      <c r="E2739" s="17" t="s">
        <v>4445</v>
      </c>
      <c r="F2739" s="17">
        <v>20</v>
      </c>
      <c r="G2739" s="20"/>
      <c r="H2739" s="17" t="s">
        <v>42</v>
      </c>
      <c r="I2739" s="17"/>
    </row>
    <row r="2740" s="1" customFormat="1" ht="22.5" spans="1:9">
      <c r="A2740" s="17">
        <v>310510011</v>
      </c>
      <c r="B2740" s="20" t="s">
        <v>4611</v>
      </c>
      <c r="C2740" s="20" t="s">
        <v>4612</v>
      </c>
      <c r="D2740" s="20"/>
      <c r="E2740" s="17" t="s">
        <v>4445</v>
      </c>
      <c r="F2740" s="17">
        <v>10</v>
      </c>
      <c r="G2740" s="20"/>
      <c r="H2740" s="17" t="s">
        <v>30</v>
      </c>
      <c r="I2740" s="17"/>
    </row>
    <row r="2741" s="1" customFormat="1" ht="11.25" spans="1:9">
      <c r="A2741" s="17">
        <v>310510012</v>
      </c>
      <c r="B2741" s="20" t="s">
        <v>4613</v>
      </c>
      <c r="C2741" s="20" t="s">
        <v>4614</v>
      </c>
      <c r="D2741" s="20"/>
      <c r="E2741" s="17" t="s">
        <v>28</v>
      </c>
      <c r="F2741" s="17">
        <v>200</v>
      </c>
      <c r="G2741" s="20"/>
      <c r="H2741" s="17" t="s">
        <v>155</v>
      </c>
      <c r="I2741" s="17"/>
    </row>
    <row r="2742" s="1" customFormat="1" ht="11.25" spans="1:9">
      <c r="A2742" s="17">
        <v>310511</v>
      </c>
      <c r="B2742" s="20" t="s">
        <v>4615</v>
      </c>
      <c r="C2742" s="20"/>
      <c r="D2742" s="20"/>
      <c r="E2742" s="17"/>
      <c r="F2742" s="17"/>
      <c r="G2742" s="20"/>
      <c r="H2742" s="17"/>
      <c r="I2742" s="17"/>
    </row>
    <row r="2743" s="1" customFormat="1" ht="22.5" spans="1:9">
      <c r="A2743" s="17">
        <v>310511001</v>
      </c>
      <c r="B2743" s="20" t="s">
        <v>4616</v>
      </c>
      <c r="C2743" s="20" t="s">
        <v>4617</v>
      </c>
      <c r="D2743" s="20" t="s">
        <v>4440</v>
      </c>
      <c r="E2743" s="17" t="s">
        <v>4618</v>
      </c>
      <c r="F2743" s="17">
        <v>42</v>
      </c>
      <c r="G2743" s="20"/>
      <c r="H2743" s="17" t="s">
        <v>42</v>
      </c>
      <c r="I2743" s="17" t="s">
        <v>4619</v>
      </c>
    </row>
    <row r="2744" s="1" customFormat="1" ht="60" spans="1:9">
      <c r="A2744" s="17">
        <v>310511002</v>
      </c>
      <c r="B2744" s="20" t="s">
        <v>4620</v>
      </c>
      <c r="C2744" s="136" t="s">
        <v>4621</v>
      </c>
      <c r="D2744" s="20" t="s">
        <v>4440</v>
      </c>
      <c r="E2744" s="17" t="s">
        <v>4445</v>
      </c>
      <c r="F2744" s="17">
        <v>55</v>
      </c>
      <c r="G2744" s="20" t="s">
        <v>4622</v>
      </c>
      <c r="H2744" s="17" t="s">
        <v>42</v>
      </c>
      <c r="I2744" s="17" t="s">
        <v>4619</v>
      </c>
    </row>
    <row r="2745" s="1" customFormat="1" ht="33.75" customHeight="1" spans="1:9">
      <c r="A2745" s="17" t="s">
        <v>4623</v>
      </c>
      <c r="B2745" s="20" t="s">
        <v>4624</v>
      </c>
      <c r="C2745" s="20"/>
      <c r="D2745" s="20" t="s">
        <v>4440</v>
      </c>
      <c r="E2745" s="17" t="s">
        <v>4445</v>
      </c>
      <c r="F2745" s="17">
        <v>150</v>
      </c>
      <c r="G2745" s="20"/>
      <c r="H2745" s="17" t="s">
        <v>155</v>
      </c>
      <c r="I2745" s="17" t="s">
        <v>4619</v>
      </c>
    </row>
    <row r="2746" s="1" customFormat="1" ht="32" customHeight="1" spans="1:9">
      <c r="A2746" s="17" t="s">
        <v>4625</v>
      </c>
      <c r="B2746" s="20" t="s">
        <v>4626</v>
      </c>
      <c r="C2746" s="20"/>
      <c r="D2746" s="20" t="s">
        <v>4440</v>
      </c>
      <c r="E2746" s="17" t="s">
        <v>4445</v>
      </c>
      <c r="F2746" s="17">
        <v>100</v>
      </c>
      <c r="G2746" s="20"/>
      <c r="H2746" s="17" t="s">
        <v>155</v>
      </c>
      <c r="I2746" s="17" t="s">
        <v>4619</v>
      </c>
    </row>
    <row r="2747" s="1" customFormat="1" ht="33.75" spans="1:9">
      <c r="A2747" s="17">
        <v>310511003</v>
      </c>
      <c r="B2747" s="20" t="s">
        <v>4627</v>
      </c>
      <c r="C2747" s="20" t="s">
        <v>4628</v>
      </c>
      <c r="D2747" s="20" t="s">
        <v>4629</v>
      </c>
      <c r="E2747" s="17" t="s">
        <v>4445</v>
      </c>
      <c r="F2747" s="17">
        <v>60</v>
      </c>
      <c r="G2747" s="20"/>
      <c r="H2747" s="17" t="s">
        <v>30</v>
      </c>
      <c r="I2747" s="17"/>
    </row>
    <row r="2748" s="1" customFormat="1" ht="11.25" spans="1:9">
      <c r="A2748" s="17">
        <v>310511004</v>
      </c>
      <c r="B2748" s="20" t="s">
        <v>4630</v>
      </c>
      <c r="C2748" s="20" t="s">
        <v>4631</v>
      </c>
      <c r="D2748" s="20" t="s">
        <v>4440</v>
      </c>
      <c r="E2748" s="17" t="s">
        <v>4445</v>
      </c>
      <c r="F2748" s="17">
        <v>40</v>
      </c>
      <c r="G2748" s="20"/>
      <c r="H2748" s="17" t="s">
        <v>30</v>
      </c>
      <c r="I2748" s="17"/>
    </row>
    <row r="2749" s="1" customFormat="1" ht="11.25" spans="1:9">
      <c r="A2749" s="17">
        <v>310511005</v>
      </c>
      <c r="B2749" s="20" t="s">
        <v>4632</v>
      </c>
      <c r="C2749" s="20" t="s">
        <v>4633</v>
      </c>
      <c r="D2749" s="20"/>
      <c r="E2749" s="17" t="s">
        <v>4445</v>
      </c>
      <c r="F2749" s="17">
        <v>14</v>
      </c>
      <c r="G2749" s="20"/>
      <c r="H2749" s="17" t="s">
        <v>30</v>
      </c>
      <c r="I2749" s="17"/>
    </row>
    <row r="2750" s="1" customFormat="1" ht="33.75" spans="1:9">
      <c r="A2750" s="17">
        <v>310511006</v>
      </c>
      <c r="B2750" s="20" t="s">
        <v>4634</v>
      </c>
      <c r="C2750" s="20" t="s">
        <v>4635</v>
      </c>
      <c r="D2750" s="20" t="s">
        <v>4636</v>
      </c>
      <c r="E2750" s="17" t="s">
        <v>4445</v>
      </c>
      <c r="F2750" s="17">
        <v>100</v>
      </c>
      <c r="G2750" s="20"/>
      <c r="H2750" s="17" t="s">
        <v>30</v>
      </c>
      <c r="I2750" s="17"/>
    </row>
    <row r="2751" s="1" customFormat="1" ht="11.25" spans="1:9">
      <c r="A2751" s="17">
        <v>310511007</v>
      </c>
      <c r="B2751" s="20" t="s">
        <v>4637</v>
      </c>
      <c r="C2751" s="20" t="s">
        <v>4638</v>
      </c>
      <c r="D2751" s="20" t="s">
        <v>4636</v>
      </c>
      <c r="E2751" s="17" t="s">
        <v>4445</v>
      </c>
      <c r="F2751" s="17">
        <v>80</v>
      </c>
      <c r="G2751" s="20" t="s">
        <v>4639</v>
      </c>
      <c r="H2751" s="17" t="s">
        <v>30</v>
      </c>
      <c r="I2751" s="17"/>
    </row>
    <row r="2752" s="1" customFormat="1" ht="22.5" spans="1:9">
      <c r="A2752" s="17" t="s">
        <v>4640</v>
      </c>
      <c r="B2752" s="20" t="s">
        <v>4641</v>
      </c>
      <c r="C2752" s="20"/>
      <c r="D2752" s="20" t="s">
        <v>4636</v>
      </c>
      <c r="E2752" s="17" t="s">
        <v>4445</v>
      </c>
      <c r="F2752" s="17">
        <v>30</v>
      </c>
      <c r="G2752" s="20"/>
      <c r="H2752" s="17" t="s">
        <v>30</v>
      </c>
      <c r="I2752" s="17"/>
    </row>
    <row r="2753" s="1" customFormat="1" ht="11.25" spans="1:9">
      <c r="A2753" s="17">
        <v>310511008</v>
      </c>
      <c r="B2753" s="20" t="s">
        <v>4642</v>
      </c>
      <c r="C2753" s="20" t="s">
        <v>4643</v>
      </c>
      <c r="D2753" s="20"/>
      <c r="E2753" s="17" t="s">
        <v>28</v>
      </c>
      <c r="F2753" s="17">
        <v>30</v>
      </c>
      <c r="G2753" s="20"/>
      <c r="H2753" s="17" t="s">
        <v>30</v>
      </c>
      <c r="I2753" s="17"/>
    </row>
    <row r="2754" s="1" customFormat="1" ht="22.5" spans="1:9">
      <c r="A2754" s="17">
        <v>310511009</v>
      </c>
      <c r="B2754" s="20" t="s">
        <v>4644</v>
      </c>
      <c r="C2754" s="20" t="s">
        <v>4645</v>
      </c>
      <c r="D2754" s="20"/>
      <c r="E2754" s="17" t="s">
        <v>4445</v>
      </c>
      <c r="F2754" s="17" t="s">
        <v>52</v>
      </c>
      <c r="G2754" s="20" t="s">
        <v>4646</v>
      </c>
      <c r="H2754" s="17" t="s">
        <v>30</v>
      </c>
      <c r="I2754" s="17"/>
    </row>
    <row r="2755" s="1" customFormat="1" ht="11.25" spans="1:9">
      <c r="A2755" s="17" t="s">
        <v>4647</v>
      </c>
      <c r="B2755" s="20" t="s">
        <v>4648</v>
      </c>
      <c r="C2755" s="20"/>
      <c r="D2755" s="20"/>
      <c r="E2755" s="17" t="s">
        <v>4445</v>
      </c>
      <c r="F2755" s="17">
        <v>10</v>
      </c>
      <c r="G2755" s="20"/>
      <c r="H2755" s="17" t="s">
        <v>30</v>
      </c>
      <c r="I2755" s="17"/>
    </row>
    <row r="2756" s="1" customFormat="1" ht="11.25" spans="1:9">
      <c r="A2756" s="17">
        <v>310511010</v>
      </c>
      <c r="B2756" s="20" t="s">
        <v>4649</v>
      </c>
      <c r="C2756" s="20" t="s">
        <v>4650</v>
      </c>
      <c r="D2756" s="20" t="s">
        <v>4651</v>
      </c>
      <c r="E2756" s="17" t="s">
        <v>4445</v>
      </c>
      <c r="F2756" s="17">
        <v>360</v>
      </c>
      <c r="G2756" s="20" t="s">
        <v>4646</v>
      </c>
      <c r="H2756" s="17" t="s">
        <v>30</v>
      </c>
      <c r="I2756" s="17"/>
    </row>
    <row r="2757" s="1" customFormat="1" ht="22.5" spans="1:9">
      <c r="A2757" s="17" t="s">
        <v>4652</v>
      </c>
      <c r="B2757" s="20" t="s">
        <v>4653</v>
      </c>
      <c r="C2757" s="20"/>
      <c r="D2757" s="20"/>
      <c r="E2757" s="17" t="s">
        <v>4445</v>
      </c>
      <c r="F2757" s="17">
        <v>10</v>
      </c>
      <c r="G2757" s="20"/>
      <c r="H2757" s="17" t="s">
        <v>30</v>
      </c>
      <c r="I2757" s="17"/>
    </row>
    <row r="2758" s="1" customFormat="1" ht="22.5" spans="1:9">
      <c r="A2758" s="17">
        <v>310511011</v>
      </c>
      <c r="B2758" s="20" t="s">
        <v>4654</v>
      </c>
      <c r="C2758" s="20" t="s">
        <v>4655</v>
      </c>
      <c r="D2758" s="20" t="s">
        <v>4656</v>
      </c>
      <c r="E2758" s="17" t="s">
        <v>4445</v>
      </c>
      <c r="F2758" s="17">
        <v>28</v>
      </c>
      <c r="G2758" s="20"/>
      <c r="H2758" s="17" t="s">
        <v>42</v>
      </c>
      <c r="I2758" s="17"/>
    </row>
    <row r="2759" s="1" customFormat="1" ht="17.25" customHeight="1" spans="1:9">
      <c r="A2759" s="17">
        <v>310511012</v>
      </c>
      <c r="B2759" s="20" t="s">
        <v>4657</v>
      </c>
      <c r="C2759" s="20" t="s">
        <v>4658</v>
      </c>
      <c r="D2759" s="20"/>
      <c r="E2759" s="17" t="s">
        <v>4445</v>
      </c>
      <c r="F2759" s="17">
        <v>42</v>
      </c>
      <c r="G2759" s="20"/>
      <c r="H2759" s="17" t="s">
        <v>42</v>
      </c>
      <c r="I2759" s="17"/>
    </row>
    <row r="2760" s="1" customFormat="1" ht="18" customHeight="1" spans="1:9">
      <c r="A2760" s="17">
        <v>310511013</v>
      </c>
      <c r="B2760" s="20" t="s">
        <v>4659</v>
      </c>
      <c r="C2760" s="20" t="s">
        <v>4660</v>
      </c>
      <c r="D2760" s="20"/>
      <c r="E2760" s="17" t="s">
        <v>4445</v>
      </c>
      <c r="F2760" s="17">
        <v>28</v>
      </c>
      <c r="G2760" s="20"/>
      <c r="H2760" s="17" t="s">
        <v>42</v>
      </c>
      <c r="I2760" s="17"/>
    </row>
    <row r="2761" s="1" customFormat="1" ht="25.5" customHeight="1" spans="1:9">
      <c r="A2761" s="17">
        <v>310511014</v>
      </c>
      <c r="B2761" s="20" t="s">
        <v>4661</v>
      </c>
      <c r="C2761" s="20" t="s">
        <v>4662</v>
      </c>
      <c r="D2761" s="20"/>
      <c r="E2761" s="17" t="s">
        <v>4445</v>
      </c>
      <c r="F2761" s="17">
        <v>30</v>
      </c>
      <c r="G2761" s="20"/>
      <c r="H2761" s="17" t="s">
        <v>42</v>
      </c>
      <c r="I2761" s="17"/>
    </row>
    <row r="2762" s="1" customFormat="1" ht="23.25" customHeight="1" spans="1:9">
      <c r="A2762" s="17">
        <v>310511015</v>
      </c>
      <c r="B2762" s="20" t="s">
        <v>4663</v>
      </c>
      <c r="C2762" s="20" t="s">
        <v>4664</v>
      </c>
      <c r="D2762" s="20"/>
      <c r="E2762" s="17" t="s">
        <v>4476</v>
      </c>
      <c r="F2762" s="17">
        <v>28</v>
      </c>
      <c r="G2762" s="20"/>
      <c r="H2762" s="17" t="s">
        <v>42</v>
      </c>
      <c r="I2762" s="17"/>
    </row>
    <row r="2763" s="1" customFormat="1" ht="11.25" spans="1:9">
      <c r="A2763" s="17">
        <v>310511016</v>
      </c>
      <c r="B2763" s="20" t="s">
        <v>4665</v>
      </c>
      <c r="C2763" s="20" t="s">
        <v>4666</v>
      </c>
      <c r="D2763" s="20"/>
      <c r="E2763" s="17" t="s">
        <v>4476</v>
      </c>
      <c r="F2763" s="17">
        <v>42</v>
      </c>
      <c r="G2763" s="20" t="s">
        <v>4667</v>
      </c>
      <c r="H2763" s="17" t="s">
        <v>42</v>
      </c>
      <c r="I2763" s="17"/>
    </row>
    <row r="2764" s="1" customFormat="1" ht="11.25" spans="1:9">
      <c r="A2764" s="17" t="s">
        <v>4668</v>
      </c>
      <c r="B2764" s="20" t="s">
        <v>4669</v>
      </c>
      <c r="C2764" s="20"/>
      <c r="D2764" s="20"/>
      <c r="E2764" s="17" t="s">
        <v>4476</v>
      </c>
      <c r="F2764" s="17">
        <v>60</v>
      </c>
      <c r="G2764" s="20"/>
      <c r="H2764" s="17" t="s">
        <v>42</v>
      </c>
      <c r="I2764" s="17"/>
    </row>
    <row r="2765" s="1" customFormat="1" ht="33.75" spans="1:9">
      <c r="A2765" s="17">
        <v>310511017</v>
      </c>
      <c r="B2765" s="20" t="s">
        <v>4670</v>
      </c>
      <c r="C2765" s="20"/>
      <c r="D2765" s="20" t="s">
        <v>4671</v>
      </c>
      <c r="E2765" s="17" t="s">
        <v>4476</v>
      </c>
      <c r="F2765" s="17">
        <v>28</v>
      </c>
      <c r="G2765" s="20" t="s">
        <v>4672</v>
      </c>
      <c r="H2765" s="17" t="s">
        <v>42</v>
      </c>
      <c r="I2765" s="17" t="s">
        <v>4619</v>
      </c>
    </row>
    <row r="2766" s="1" customFormat="1" ht="33.75" spans="1:9">
      <c r="A2766" s="17" t="s">
        <v>4673</v>
      </c>
      <c r="B2766" s="20" t="s">
        <v>4674</v>
      </c>
      <c r="C2766" s="20"/>
      <c r="D2766" s="20" t="s">
        <v>4671</v>
      </c>
      <c r="E2766" s="17" t="s">
        <v>4476</v>
      </c>
      <c r="F2766" s="17">
        <v>5</v>
      </c>
      <c r="G2766" s="20"/>
      <c r="H2766" s="17" t="s">
        <v>42</v>
      </c>
      <c r="I2766" s="17" t="s">
        <v>4619</v>
      </c>
    </row>
    <row r="2767" s="1" customFormat="1" ht="33.75" spans="1:9">
      <c r="A2767" s="17" t="s">
        <v>4675</v>
      </c>
      <c r="B2767" s="20" t="s">
        <v>4676</v>
      </c>
      <c r="C2767" s="20"/>
      <c r="D2767" s="20" t="s">
        <v>4671</v>
      </c>
      <c r="E2767" s="17" t="s">
        <v>4476</v>
      </c>
      <c r="F2767" s="17">
        <v>50</v>
      </c>
      <c r="G2767" s="20"/>
      <c r="H2767" s="17" t="s">
        <v>42</v>
      </c>
      <c r="I2767" s="17" t="s">
        <v>4619</v>
      </c>
    </row>
    <row r="2768" s="1" customFormat="1" ht="21.75" customHeight="1" spans="1:9">
      <c r="A2768" s="17">
        <v>310511018</v>
      </c>
      <c r="B2768" s="20" t="s">
        <v>4677</v>
      </c>
      <c r="C2768" s="20" t="s">
        <v>4678</v>
      </c>
      <c r="D2768" s="20"/>
      <c r="E2768" s="17" t="s">
        <v>4476</v>
      </c>
      <c r="F2768" s="17">
        <v>300</v>
      </c>
      <c r="G2768" s="20" t="s">
        <v>4679</v>
      </c>
      <c r="H2768" s="17" t="s">
        <v>155</v>
      </c>
      <c r="I2768" s="17" t="s">
        <v>4619</v>
      </c>
    </row>
    <row r="2769" s="1" customFormat="1" ht="22.5" spans="1:9">
      <c r="A2769" s="17" t="s">
        <v>4680</v>
      </c>
      <c r="B2769" s="20" t="s">
        <v>4681</v>
      </c>
      <c r="C2769" s="20"/>
      <c r="D2769" s="20"/>
      <c r="E2769" s="17" t="s">
        <v>4476</v>
      </c>
      <c r="F2769" s="17">
        <v>30</v>
      </c>
      <c r="G2769" s="20"/>
      <c r="H2769" s="17" t="s">
        <v>155</v>
      </c>
      <c r="I2769" s="17" t="s">
        <v>4619</v>
      </c>
    </row>
    <row r="2770" s="1" customFormat="1" ht="22.5" spans="1:9">
      <c r="A2770" s="17">
        <v>310511019</v>
      </c>
      <c r="B2770" s="20" t="s">
        <v>4682</v>
      </c>
      <c r="C2770" s="20" t="s">
        <v>4683</v>
      </c>
      <c r="D2770" s="20"/>
      <c r="E2770" s="17" t="s">
        <v>4476</v>
      </c>
      <c r="F2770" s="17">
        <v>14</v>
      </c>
      <c r="G2770" s="20" t="s">
        <v>4684</v>
      </c>
      <c r="H2770" s="17" t="s">
        <v>42</v>
      </c>
      <c r="I2770" s="17" t="s">
        <v>4619</v>
      </c>
    </row>
    <row r="2771" s="1" customFormat="1" ht="22.5" spans="1:9">
      <c r="A2771" s="17" t="s">
        <v>4685</v>
      </c>
      <c r="B2771" s="20" t="s">
        <v>4686</v>
      </c>
      <c r="C2771" s="20"/>
      <c r="D2771" s="20"/>
      <c r="E2771" s="17" t="s">
        <v>4476</v>
      </c>
      <c r="F2771" s="17">
        <v>10</v>
      </c>
      <c r="G2771" s="20"/>
      <c r="H2771" s="17" t="s">
        <v>42</v>
      </c>
      <c r="I2771" s="17" t="s">
        <v>4619</v>
      </c>
    </row>
    <row r="2772" s="1" customFormat="1" ht="11.25" spans="1:9">
      <c r="A2772" s="17">
        <v>310511020</v>
      </c>
      <c r="B2772" s="20" t="s">
        <v>4687</v>
      </c>
      <c r="C2772" s="20" t="s">
        <v>4688</v>
      </c>
      <c r="D2772" s="20"/>
      <c r="E2772" s="17" t="s">
        <v>4476</v>
      </c>
      <c r="F2772" s="17">
        <v>20</v>
      </c>
      <c r="G2772" s="20"/>
      <c r="H2772" s="17" t="s">
        <v>42</v>
      </c>
      <c r="I2772" s="17" t="s">
        <v>4619</v>
      </c>
    </row>
    <row r="2773" s="1" customFormat="1" ht="33.75" spans="1:9">
      <c r="A2773" s="17">
        <v>310511021</v>
      </c>
      <c r="B2773" s="20" t="s">
        <v>4689</v>
      </c>
      <c r="C2773" s="20" t="s">
        <v>4690</v>
      </c>
      <c r="D2773" s="20" t="s">
        <v>4691</v>
      </c>
      <c r="E2773" s="17" t="s">
        <v>4476</v>
      </c>
      <c r="F2773" s="17">
        <v>55</v>
      </c>
      <c r="G2773" s="20" t="s">
        <v>4692</v>
      </c>
      <c r="H2773" s="17" t="s">
        <v>42</v>
      </c>
      <c r="I2773" s="17" t="s">
        <v>4619</v>
      </c>
    </row>
    <row r="2774" s="1" customFormat="1" ht="22.5" spans="1:9">
      <c r="A2774" s="17" t="s">
        <v>4693</v>
      </c>
      <c r="B2774" s="20" t="s">
        <v>4694</v>
      </c>
      <c r="C2774" s="20"/>
      <c r="D2774" s="20" t="s">
        <v>4691</v>
      </c>
      <c r="E2774" s="17" t="s">
        <v>4476</v>
      </c>
      <c r="F2774" s="17">
        <v>30</v>
      </c>
      <c r="G2774" s="20"/>
      <c r="H2774" s="17" t="s">
        <v>42</v>
      </c>
      <c r="I2774" s="17" t="s">
        <v>4619</v>
      </c>
    </row>
    <row r="2775" s="1" customFormat="1" ht="11.25" spans="1:9">
      <c r="A2775" s="17">
        <v>310511022</v>
      </c>
      <c r="B2775" s="20" t="s">
        <v>4695</v>
      </c>
      <c r="C2775" s="20" t="s">
        <v>4696</v>
      </c>
      <c r="D2775" s="20" t="s">
        <v>4440</v>
      </c>
      <c r="E2775" s="17" t="s">
        <v>4476</v>
      </c>
      <c r="F2775" s="17">
        <v>25</v>
      </c>
      <c r="G2775" s="20" t="s">
        <v>4646</v>
      </c>
      <c r="H2775" s="17" t="s">
        <v>42</v>
      </c>
      <c r="I2775" s="17" t="s">
        <v>4619</v>
      </c>
    </row>
    <row r="2776" s="1" customFormat="1" ht="22.5" spans="1:9">
      <c r="A2776" s="17" t="s">
        <v>4697</v>
      </c>
      <c r="B2776" s="20" t="s">
        <v>4698</v>
      </c>
      <c r="C2776" s="20"/>
      <c r="D2776" s="20" t="s">
        <v>4440</v>
      </c>
      <c r="E2776" s="17" t="s">
        <v>4476</v>
      </c>
      <c r="F2776" s="17">
        <v>10</v>
      </c>
      <c r="G2776" s="20"/>
      <c r="H2776" s="17" t="s">
        <v>42</v>
      </c>
      <c r="I2776" s="17" t="s">
        <v>4619</v>
      </c>
    </row>
    <row r="2777" s="1" customFormat="1" ht="22.5" spans="1:9">
      <c r="A2777" s="17">
        <v>310511023</v>
      </c>
      <c r="B2777" s="20" t="s">
        <v>4699</v>
      </c>
      <c r="C2777" s="20" t="s">
        <v>4700</v>
      </c>
      <c r="D2777" s="20" t="s">
        <v>4701</v>
      </c>
      <c r="E2777" s="17" t="s">
        <v>4476</v>
      </c>
      <c r="F2777" s="17">
        <v>100</v>
      </c>
      <c r="G2777" s="20" t="s">
        <v>4679</v>
      </c>
      <c r="H2777" s="17" t="s">
        <v>155</v>
      </c>
      <c r="I2777" s="17" t="s">
        <v>4619</v>
      </c>
    </row>
    <row r="2778" s="1" customFormat="1" ht="22.5" spans="1:9">
      <c r="A2778" s="17" t="s">
        <v>4702</v>
      </c>
      <c r="B2778" s="20" t="s">
        <v>4703</v>
      </c>
      <c r="C2778" s="20"/>
      <c r="D2778" s="20" t="s">
        <v>4701</v>
      </c>
      <c r="E2778" s="17" t="s">
        <v>4476</v>
      </c>
      <c r="F2778" s="17">
        <v>30</v>
      </c>
      <c r="G2778" s="20"/>
      <c r="H2778" s="17" t="s">
        <v>155</v>
      </c>
      <c r="I2778" s="17" t="s">
        <v>4619</v>
      </c>
    </row>
    <row r="2779" s="1" customFormat="1" ht="29.25" customHeight="1" spans="1:9">
      <c r="A2779" s="17">
        <v>310511024</v>
      </c>
      <c r="B2779" s="20" t="s">
        <v>4704</v>
      </c>
      <c r="C2779" s="20" t="s">
        <v>4705</v>
      </c>
      <c r="D2779" s="20"/>
      <c r="E2779" s="17" t="s">
        <v>28</v>
      </c>
      <c r="F2779" s="17">
        <v>40</v>
      </c>
      <c r="G2779" s="20"/>
      <c r="H2779" s="17" t="s">
        <v>42</v>
      </c>
      <c r="I2779" s="17" t="s">
        <v>4619</v>
      </c>
    </row>
    <row r="2780" s="1" customFormat="1" ht="24.75" customHeight="1" spans="1:9">
      <c r="A2780" s="17">
        <v>310511025</v>
      </c>
      <c r="B2780" s="20" t="s">
        <v>4706</v>
      </c>
      <c r="C2780" s="20" t="s">
        <v>4707</v>
      </c>
      <c r="D2780" s="20" t="s">
        <v>4708</v>
      </c>
      <c r="E2780" s="17" t="s">
        <v>4476</v>
      </c>
      <c r="F2780" s="17">
        <v>140</v>
      </c>
      <c r="G2780" s="20"/>
      <c r="H2780" s="17" t="s">
        <v>155</v>
      </c>
      <c r="I2780" s="17" t="s">
        <v>4619</v>
      </c>
    </row>
    <row r="2781" s="1" customFormat="1" ht="24.75" customHeight="1" spans="1:9">
      <c r="A2781" s="17">
        <v>310511026</v>
      </c>
      <c r="B2781" s="20" t="s">
        <v>4709</v>
      </c>
      <c r="C2781" s="20" t="s">
        <v>4710</v>
      </c>
      <c r="D2781" s="20" t="s">
        <v>4711</v>
      </c>
      <c r="E2781" s="17" t="s">
        <v>4445</v>
      </c>
      <c r="F2781" s="17">
        <v>20</v>
      </c>
      <c r="G2781" s="20"/>
      <c r="H2781" s="17" t="s">
        <v>42</v>
      </c>
      <c r="I2781" s="17" t="s">
        <v>4619</v>
      </c>
    </row>
    <row r="2782" s="1" customFormat="1" ht="32.25" customHeight="1" spans="1:9">
      <c r="A2782" s="17">
        <v>310511027</v>
      </c>
      <c r="B2782" s="20" t="s">
        <v>4712</v>
      </c>
      <c r="C2782" s="20" t="s">
        <v>4713</v>
      </c>
      <c r="D2782" s="20" t="s">
        <v>4714</v>
      </c>
      <c r="E2782" s="17" t="s">
        <v>4445</v>
      </c>
      <c r="F2782" s="17">
        <v>60</v>
      </c>
      <c r="G2782" s="20"/>
      <c r="H2782" s="17" t="s">
        <v>42</v>
      </c>
      <c r="I2782" s="17" t="s">
        <v>4619</v>
      </c>
    </row>
    <row r="2783" s="1" customFormat="1" ht="28.5" customHeight="1" spans="1:9">
      <c r="A2783" s="17">
        <v>310512</v>
      </c>
      <c r="B2783" s="20" t="s">
        <v>4715</v>
      </c>
      <c r="C2783" s="20"/>
      <c r="D2783" s="20"/>
      <c r="E2783" s="17"/>
      <c r="F2783" s="17"/>
      <c r="G2783" s="20"/>
      <c r="H2783" s="17"/>
      <c r="I2783" s="17"/>
    </row>
    <row r="2784" s="1" customFormat="1" ht="33.75" spans="1:9">
      <c r="A2784" s="17">
        <v>310512001</v>
      </c>
      <c r="B2784" s="20" t="s">
        <v>4716</v>
      </c>
      <c r="C2784" s="20" t="s">
        <v>4717</v>
      </c>
      <c r="D2784" s="20" t="s">
        <v>4718</v>
      </c>
      <c r="E2784" s="17" t="s">
        <v>4476</v>
      </c>
      <c r="F2784" s="17">
        <v>38</v>
      </c>
      <c r="G2784" s="20"/>
      <c r="H2784" s="17" t="s">
        <v>42</v>
      </c>
      <c r="I2784" s="17"/>
    </row>
    <row r="2785" s="1" customFormat="1" ht="44.25" customHeight="1" spans="1:9">
      <c r="A2785" s="17">
        <v>310512002</v>
      </c>
      <c r="B2785" s="20" t="s">
        <v>4719</v>
      </c>
      <c r="C2785" s="20" t="s">
        <v>4720</v>
      </c>
      <c r="D2785" s="20" t="s">
        <v>4721</v>
      </c>
      <c r="E2785" s="17" t="s">
        <v>4445</v>
      </c>
      <c r="F2785" s="17">
        <v>28</v>
      </c>
      <c r="G2785" s="20"/>
      <c r="H2785" s="17" t="s">
        <v>30</v>
      </c>
      <c r="I2785" s="17"/>
    </row>
    <row r="2786" s="1" customFormat="1" ht="65.25" customHeight="1" spans="1:9">
      <c r="A2786" s="17">
        <v>310512003</v>
      </c>
      <c r="B2786" s="20" t="s">
        <v>4722</v>
      </c>
      <c r="C2786" s="20" t="s">
        <v>4723</v>
      </c>
      <c r="D2786" s="20" t="s">
        <v>4440</v>
      </c>
      <c r="E2786" s="17" t="s">
        <v>4445</v>
      </c>
      <c r="F2786" s="17">
        <v>75</v>
      </c>
      <c r="G2786" s="20"/>
      <c r="H2786" s="17" t="s">
        <v>30</v>
      </c>
      <c r="I2786" s="17"/>
    </row>
    <row r="2787" s="1" customFormat="1" ht="64.5" customHeight="1" spans="1:9">
      <c r="A2787" s="17">
        <v>310512004</v>
      </c>
      <c r="B2787" s="20" t="s">
        <v>4724</v>
      </c>
      <c r="C2787" s="20" t="s">
        <v>4725</v>
      </c>
      <c r="D2787" s="20" t="s">
        <v>4440</v>
      </c>
      <c r="E2787" s="17" t="s">
        <v>4445</v>
      </c>
      <c r="F2787" s="17">
        <v>75</v>
      </c>
      <c r="G2787" s="20"/>
      <c r="H2787" s="17" t="s">
        <v>30</v>
      </c>
      <c r="I2787" s="17"/>
    </row>
    <row r="2788" s="1" customFormat="1" ht="39.75" customHeight="1" spans="1:9">
      <c r="A2788" s="17">
        <v>310512005</v>
      </c>
      <c r="B2788" s="20" t="s">
        <v>4726</v>
      </c>
      <c r="C2788" s="20" t="s">
        <v>4727</v>
      </c>
      <c r="D2788" s="20" t="s">
        <v>4728</v>
      </c>
      <c r="E2788" s="17" t="s">
        <v>28</v>
      </c>
      <c r="F2788" s="17">
        <v>140</v>
      </c>
      <c r="G2788" s="20"/>
      <c r="H2788" s="17" t="s">
        <v>30</v>
      </c>
      <c r="I2788" s="17"/>
    </row>
    <row r="2789" s="1" customFormat="1" ht="22.5" spans="1:9">
      <c r="A2789" s="17">
        <v>310512006</v>
      </c>
      <c r="B2789" s="20" t="s">
        <v>4729</v>
      </c>
      <c r="C2789" s="20" t="s">
        <v>4730</v>
      </c>
      <c r="D2789" s="20" t="s">
        <v>4731</v>
      </c>
      <c r="E2789" s="17" t="s">
        <v>28</v>
      </c>
      <c r="F2789" s="17">
        <v>95</v>
      </c>
      <c r="G2789" s="20"/>
      <c r="H2789" s="17" t="s">
        <v>30</v>
      </c>
      <c r="I2789" s="17"/>
    </row>
    <row r="2790" s="1" customFormat="1" ht="33.75" spans="1:9">
      <c r="A2790" s="17">
        <v>310512007</v>
      </c>
      <c r="B2790" s="20" t="s">
        <v>4732</v>
      </c>
      <c r="C2790" s="20" t="s">
        <v>4733</v>
      </c>
      <c r="D2790" s="20" t="s">
        <v>4734</v>
      </c>
      <c r="E2790" s="17" t="s">
        <v>4441</v>
      </c>
      <c r="F2790" s="17">
        <v>285</v>
      </c>
      <c r="G2790" s="20"/>
      <c r="H2790" s="17" t="s">
        <v>30</v>
      </c>
      <c r="I2790" s="17"/>
    </row>
    <row r="2791" s="1" customFormat="1" ht="56.25" spans="1:9">
      <c r="A2791" s="17">
        <v>310512008</v>
      </c>
      <c r="B2791" s="20" t="s">
        <v>4735</v>
      </c>
      <c r="C2791" s="20" t="s">
        <v>4736</v>
      </c>
      <c r="D2791" s="20" t="s">
        <v>4737</v>
      </c>
      <c r="E2791" s="17" t="s">
        <v>4445</v>
      </c>
      <c r="F2791" s="17">
        <v>230</v>
      </c>
      <c r="G2791" s="20"/>
      <c r="H2791" s="17" t="s">
        <v>30</v>
      </c>
      <c r="I2791" s="17"/>
    </row>
    <row r="2792" s="1" customFormat="1" ht="45" spans="1:9">
      <c r="A2792" s="17">
        <v>310512009</v>
      </c>
      <c r="B2792" s="20" t="s">
        <v>4738</v>
      </c>
      <c r="C2792" s="20" t="s">
        <v>4739</v>
      </c>
      <c r="D2792" s="20" t="s">
        <v>4740</v>
      </c>
      <c r="E2792" s="17" t="s">
        <v>4476</v>
      </c>
      <c r="F2792" s="17">
        <v>75</v>
      </c>
      <c r="G2792" s="20"/>
      <c r="H2792" s="17" t="s">
        <v>30</v>
      </c>
      <c r="I2792" s="17"/>
    </row>
    <row r="2793" s="1" customFormat="1" ht="33.75" spans="1:9">
      <c r="A2793" s="17">
        <v>310512010</v>
      </c>
      <c r="B2793" s="20" t="s">
        <v>4741</v>
      </c>
      <c r="C2793" s="20" t="s">
        <v>4742</v>
      </c>
      <c r="D2793" s="20" t="s">
        <v>4743</v>
      </c>
      <c r="E2793" s="17" t="s">
        <v>4441</v>
      </c>
      <c r="F2793" s="17">
        <v>170</v>
      </c>
      <c r="G2793" s="20"/>
      <c r="H2793" s="17" t="s">
        <v>30</v>
      </c>
      <c r="I2793" s="17"/>
    </row>
    <row r="2794" s="1" customFormat="1" ht="11.25" spans="1:9">
      <c r="A2794" s="17">
        <v>310512011</v>
      </c>
      <c r="B2794" s="20" t="s">
        <v>4744</v>
      </c>
      <c r="C2794" s="20"/>
      <c r="D2794" s="20"/>
      <c r="E2794" s="17" t="s">
        <v>4445</v>
      </c>
      <c r="F2794" s="17">
        <v>38</v>
      </c>
      <c r="G2794" s="20"/>
      <c r="H2794" s="17" t="s">
        <v>42</v>
      </c>
      <c r="I2794" s="17"/>
    </row>
    <row r="2795" s="1" customFormat="1" ht="11.25" spans="1:9">
      <c r="A2795" s="17">
        <v>310513</v>
      </c>
      <c r="B2795" s="20" t="s">
        <v>4745</v>
      </c>
      <c r="C2795" s="20"/>
      <c r="D2795" s="20"/>
      <c r="E2795" s="17"/>
      <c r="F2795" s="17"/>
      <c r="G2795" s="20"/>
      <c r="H2795" s="17"/>
      <c r="I2795" s="17"/>
    </row>
    <row r="2796" s="1" customFormat="1" ht="27" customHeight="1" spans="1:9">
      <c r="A2796" s="17">
        <v>310513001</v>
      </c>
      <c r="B2796" s="20" t="s">
        <v>4746</v>
      </c>
      <c r="C2796" s="20" t="s">
        <v>4747</v>
      </c>
      <c r="D2796" s="20"/>
      <c r="E2796" s="17" t="s">
        <v>4445</v>
      </c>
      <c r="F2796" s="17">
        <v>4.3</v>
      </c>
      <c r="G2796" s="20"/>
      <c r="H2796" s="17" t="s">
        <v>30</v>
      </c>
      <c r="I2796" s="17"/>
    </row>
    <row r="2797" s="1" customFormat="1" ht="11.25" spans="1:9">
      <c r="A2797" s="17">
        <v>310513002</v>
      </c>
      <c r="B2797" s="20" t="s">
        <v>4748</v>
      </c>
      <c r="C2797" s="20" t="s">
        <v>4749</v>
      </c>
      <c r="D2797" s="20"/>
      <c r="E2797" s="17" t="s">
        <v>4445</v>
      </c>
      <c r="F2797" s="17">
        <v>11</v>
      </c>
      <c r="G2797" s="20" t="s">
        <v>4750</v>
      </c>
      <c r="H2797" s="17" t="s">
        <v>30</v>
      </c>
      <c r="I2797" s="17"/>
    </row>
    <row r="2798" s="1" customFormat="1" ht="11.25" spans="1:9">
      <c r="A2798" s="17" t="s">
        <v>4751</v>
      </c>
      <c r="B2798" s="20" t="s">
        <v>4752</v>
      </c>
      <c r="C2798" s="20"/>
      <c r="D2798" s="20"/>
      <c r="E2798" s="17" t="s">
        <v>4445</v>
      </c>
      <c r="F2798" s="17">
        <v>20</v>
      </c>
      <c r="G2798" s="20"/>
      <c r="H2798" s="17" t="s">
        <v>30</v>
      </c>
      <c r="I2798" s="17"/>
    </row>
    <row r="2799" s="1" customFormat="1" ht="55.5" customHeight="1" spans="1:9">
      <c r="A2799" s="17">
        <v>310513003</v>
      </c>
      <c r="B2799" s="20" t="s">
        <v>4753</v>
      </c>
      <c r="C2799" s="20" t="s">
        <v>4754</v>
      </c>
      <c r="D2799" s="20" t="s">
        <v>4755</v>
      </c>
      <c r="E2799" s="17" t="s">
        <v>4445</v>
      </c>
      <c r="F2799" s="17">
        <v>15</v>
      </c>
      <c r="G2799" s="20"/>
      <c r="H2799" s="17" t="s">
        <v>42</v>
      </c>
      <c r="I2799" s="17"/>
    </row>
    <row r="2800" s="1" customFormat="1" ht="11.25" spans="1:9">
      <c r="A2800" s="17">
        <v>310513004</v>
      </c>
      <c r="B2800" s="20" t="s">
        <v>4756</v>
      </c>
      <c r="C2800" s="20" t="s">
        <v>4757</v>
      </c>
      <c r="D2800" s="20"/>
      <c r="E2800" s="17" t="s">
        <v>4445</v>
      </c>
      <c r="F2800" s="17">
        <v>5</v>
      </c>
      <c r="G2800" s="20"/>
      <c r="H2800" s="17" t="s">
        <v>42</v>
      </c>
      <c r="I2800" s="17"/>
    </row>
    <row r="2801" s="1" customFormat="1" ht="11.25" spans="1:9">
      <c r="A2801" s="17">
        <v>310513005</v>
      </c>
      <c r="B2801" s="20" t="s">
        <v>4758</v>
      </c>
      <c r="C2801" s="20" t="s">
        <v>4759</v>
      </c>
      <c r="D2801" s="20" t="s">
        <v>4440</v>
      </c>
      <c r="E2801" s="17" t="s">
        <v>4445</v>
      </c>
      <c r="F2801" s="17">
        <v>4</v>
      </c>
      <c r="G2801" s="95" t="s">
        <v>4760</v>
      </c>
      <c r="H2801" s="17" t="s">
        <v>30</v>
      </c>
      <c r="I2801" s="17"/>
    </row>
    <row r="2802" s="1" customFormat="1" ht="11.25" spans="1:9">
      <c r="A2802" s="17">
        <v>310513006</v>
      </c>
      <c r="B2802" s="20" t="s">
        <v>4761</v>
      </c>
      <c r="C2802" s="20" t="s">
        <v>4762</v>
      </c>
      <c r="D2802" s="20" t="s">
        <v>4763</v>
      </c>
      <c r="E2802" s="17" t="s">
        <v>4445</v>
      </c>
      <c r="F2802" s="17">
        <v>5</v>
      </c>
      <c r="G2802" s="20"/>
      <c r="H2802" s="17" t="s">
        <v>30</v>
      </c>
      <c r="I2802" s="17"/>
    </row>
    <row r="2803" s="1" customFormat="1" ht="11.25" spans="1:9">
      <c r="A2803" s="17">
        <v>310513007</v>
      </c>
      <c r="B2803" s="20" t="s">
        <v>4764</v>
      </c>
      <c r="C2803" s="20" t="s">
        <v>4765</v>
      </c>
      <c r="D2803" s="20"/>
      <c r="E2803" s="17" t="s">
        <v>4445</v>
      </c>
      <c r="F2803" s="17">
        <v>10</v>
      </c>
      <c r="G2803" s="20"/>
      <c r="H2803" s="17" t="s">
        <v>42</v>
      </c>
      <c r="I2803" s="17"/>
    </row>
    <row r="2804" s="1" customFormat="1" ht="22.5" spans="1:9">
      <c r="A2804" s="17">
        <v>310513008</v>
      </c>
      <c r="B2804" s="20" t="s">
        <v>4766</v>
      </c>
      <c r="C2804" s="20" t="s">
        <v>4767</v>
      </c>
      <c r="D2804" s="20"/>
      <c r="E2804" s="17" t="s">
        <v>4445</v>
      </c>
      <c r="F2804" s="17">
        <v>21</v>
      </c>
      <c r="G2804" s="20" t="s">
        <v>4768</v>
      </c>
      <c r="H2804" s="17" t="s">
        <v>30</v>
      </c>
      <c r="I2804" s="17"/>
    </row>
    <row r="2805" s="1" customFormat="1" ht="42" customHeight="1" spans="1:9">
      <c r="A2805" s="17" t="s">
        <v>4769</v>
      </c>
      <c r="B2805" s="20" t="s">
        <v>4770</v>
      </c>
      <c r="C2805" s="20"/>
      <c r="D2805" s="20"/>
      <c r="E2805" s="17" t="s">
        <v>4445</v>
      </c>
      <c r="F2805" s="17">
        <v>2</v>
      </c>
      <c r="G2805" s="20"/>
      <c r="H2805" s="17" t="s">
        <v>30</v>
      </c>
      <c r="I2805" s="17"/>
    </row>
    <row r="2806" s="1" customFormat="1" ht="11.25" spans="1:9">
      <c r="A2806" s="17" t="s">
        <v>4771</v>
      </c>
      <c r="B2806" s="20" t="s">
        <v>4772</v>
      </c>
      <c r="C2806" s="20"/>
      <c r="D2806" s="20"/>
      <c r="E2806" s="17" t="s">
        <v>4445</v>
      </c>
      <c r="F2806" s="17">
        <v>50</v>
      </c>
      <c r="G2806" s="20"/>
      <c r="H2806" s="17" t="s">
        <v>30</v>
      </c>
      <c r="I2806" s="17"/>
    </row>
    <row r="2807" s="1" customFormat="1" ht="11.25" spans="1:9">
      <c r="A2807" s="17">
        <v>310514</v>
      </c>
      <c r="B2807" s="20" t="s">
        <v>4773</v>
      </c>
      <c r="C2807" s="20"/>
      <c r="D2807" s="20"/>
      <c r="E2807" s="17"/>
      <c r="F2807" s="17"/>
      <c r="G2807" s="20"/>
      <c r="H2807" s="17"/>
      <c r="I2807" s="17"/>
    </row>
    <row r="2808" s="1" customFormat="1" ht="11.25" spans="1:9">
      <c r="A2808" s="17">
        <v>310514001</v>
      </c>
      <c r="B2808" s="20" t="s">
        <v>4774</v>
      </c>
      <c r="C2808" s="20"/>
      <c r="D2808" s="20"/>
      <c r="E2808" s="17" t="s">
        <v>28</v>
      </c>
      <c r="F2808" s="17">
        <v>20</v>
      </c>
      <c r="G2808" s="20"/>
      <c r="H2808" s="17" t="s">
        <v>42</v>
      </c>
      <c r="I2808" s="17"/>
    </row>
    <row r="2809" s="1" customFormat="1" ht="11.25" spans="1:9">
      <c r="A2809" s="17">
        <v>310514002</v>
      </c>
      <c r="B2809" s="20" t="s">
        <v>4775</v>
      </c>
      <c r="C2809" s="20"/>
      <c r="D2809" s="20"/>
      <c r="E2809" s="17" t="s">
        <v>28</v>
      </c>
      <c r="F2809" s="17">
        <v>10</v>
      </c>
      <c r="G2809" s="20"/>
      <c r="H2809" s="17" t="s">
        <v>42</v>
      </c>
      <c r="I2809" s="17"/>
    </row>
    <row r="2810" s="1" customFormat="1" ht="22.5" spans="1:9">
      <c r="A2810" s="17">
        <v>310514003</v>
      </c>
      <c r="B2810" s="20" t="s">
        <v>4776</v>
      </c>
      <c r="C2810" s="20"/>
      <c r="D2810" s="20"/>
      <c r="E2810" s="17" t="s">
        <v>646</v>
      </c>
      <c r="F2810" s="17" t="s">
        <v>52</v>
      </c>
      <c r="G2810" s="20" t="s">
        <v>4777</v>
      </c>
      <c r="H2810" s="17" t="s">
        <v>30</v>
      </c>
      <c r="I2810" s="17"/>
    </row>
    <row r="2811" s="1" customFormat="1" ht="11.25" spans="1:9">
      <c r="A2811" s="17">
        <v>310515</v>
      </c>
      <c r="B2811" s="20" t="s">
        <v>4778</v>
      </c>
      <c r="C2811" s="20"/>
      <c r="D2811" s="20"/>
      <c r="E2811" s="17"/>
      <c r="F2811" s="17"/>
      <c r="G2811" s="20"/>
      <c r="H2811" s="17"/>
      <c r="I2811" s="17"/>
    </row>
    <row r="2812" s="1" customFormat="1" ht="11.25" spans="1:9">
      <c r="A2812" s="17">
        <v>310515001</v>
      </c>
      <c r="B2812" s="20" t="s">
        <v>4779</v>
      </c>
      <c r="C2812" s="20" t="s">
        <v>4780</v>
      </c>
      <c r="D2812" s="20"/>
      <c r="E2812" s="17" t="s">
        <v>28</v>
      </c>
      <c r="F2812" s="17">
        <v>40</v>
      </c>
      <c r="G2812" s="20"/>
      <c r="H2812" s="17" t="s">
        <v>42</v>
      </c>
      <c r="I2812" s="17"/>
    </row>
    <row r="2813" s="1" customFormat="1" ht="11.25" spans="1:9">
      <c r="A2813" s="17">
        <v>310515002</v>
      </c>
      <c r="B2813" s="20" t="s">
        <v>4781</v>
      </c>
      <c r="C2813" s="20" t="s">
        <v>4782</v>
      </c>
      <c r="D2813" s="20" t="s">
        <v>68</v>
      </c>
      <c r="E2813" s="17" t="s">
        <v>4445</v>
      </c>
      <c r="F2813" s="17">
        <v>15</v>
      </c>
      <c r="G2813" s="20"/>
      <c r="H2813" s="17" t="s">
        <v>42</v>
      </c>
      <c r="I2813" s="17"/>
    </row>
    <row r="2814" s="1" customFormat="1" ht="22.5" spans="1:9">
      <c r="A2814" s="17">
        <v>310515003</v>
      </c>
      <c r="B2814" s="20" t="s">
        <v>4783</v>
      </c>
      <c r="C2814" s="20" t="s">
        <v>4784</v>
      </c>
      <c r="D2814" s="20" t="s">
        <v>4440</v>
      </c>
      <c r="E2814" s="17" t="s">
        <v>4445</v>
      </c>
      <c r="F2814" s="17">
        <v>20</v>
      </c>
      <c r="G2814" s="20"/>
      <c r="H2814" s="17" t="s">
        <v>42</v>
      </c>
      <c r="I2814" s="17"/>
    </row>
    <row r="2815" s="1" customFormat="1" ht="11.25" spans="1:9">
      <c r="A2815" s="17">
        <v>310515004</v>
      </c>
      <c r="B2815" s="20" t="s">
        <v>4785</v>
      </c>
      <c r="C2815" s="20"/>
      <c r="D2815" s="20"/>
      <c r="E2815" s="17" t="s">
        <v>28</v>
      </c>
      <c r="F2815" s="17">
        <v>30</v>
      </c>
      <c r="G2815" s="20"/>
      <c r="H2815" s="17" t="s">
        <v>42</v>
      </c>
      <c r="I2815" s="17"/>
    </row>
    <row r="2816" s="1" customFormat="1" ht="11.25" spans="1:9">
      <c r="A2816" s="17">
        <v>310515005</v>
      </c>
      <c r="B2816" s="20" t="s">
        <v>4786</v>
      </c>
      <c r="C2816" s="20"/>
      <c r="D2816" s="20"/>
      <c r="E2816" s="17" t="s">
        <v>28</v>
      </c>
      <c r="F2816" s="17">
        <v>25</v>
      </c>
      <c r="G2816" s="20"/>
      <c r="H2816" s="17" t="s">
        <v>42</v>
      </c>
      <c r="I2816" s="17"/>
    </row>
    <row r="2817" s="1" customFormat="1" ht="22.5" spans="1:9">
      <c r="A2817" s="17">
        <v>310515006</v>
      </c>
      <c r="B2817" s="20" t="s">
        <v>4787</v>
      </c>
      <c r="C2817" s="20" t="s">
        <v>4788</v>
      </c>
      <c r="D2817" s="20"/>
      <c r="E2817" s="17" t="s">
        <v>28</v>
      </c>
      <c r="F2817" s="17">
        <v>36</v>
      </c>
      <c r="G2817" s="20"/>
      <c r="H2817" s="17" t="s">
        <v>30</v>
      </c>
      <c r="I2817" s="17"/>
    </row>
    <row r="2818" s="1" customFormat="1" ht="45" spans="1:9">
      <c r="A2818" s="17">
        <v>310515007</v>
      </c>
      <c r="B2818" s="20" t="s">
        <v>4789</v>
      </c>
      <c r="C2818" s="20" t="s">
        <v>4790</v>
      </c>
      <c r="D2818" s="20" t="s">
        <v>4440</v>
      </c>
      <c r="E2818" s="17" t="s">
        <v>28</v>
      </c>
      <c r="F2818" s="17">
        <v>50</v>
      </c>
      <c r="G2818" s="20"/>
      <c r="H2818" s="17" t="s">
        <v>30</v>
      </c>
      <c r="I2818" s="17"/>
    </row>
    <row r="2819" s="1" customFormat="1" ht="22.5" spans="1:9">
      <c r="A2819" s="17">
        <v>310515008</v>
      </c>
      <c r="B2819" s="20" t="s">
        <v>4791</v>
      </c>
      <c r="C2819" s="20" t="s">
        <v>4792</v>
      </c>
      <c r="D2819" s="20"/>
      <c r="E2819" s="17" t="s">
        <v>646</v>
      </c>
      <c r="F2819" s="17">
        <v>20</v>
      </c>
      <c r="G2819" s="20"/>
      <c r="H2819" s="17" t="s">
        <v>42</v>
      </c>
      <c r="I2819" s="17"/>
    </row>
    <row r="2820" s="1" customFormat="1" ht="11.25" spans="1:9">
      <c r="A2820" s="17">
        <v>310516</v>
      </c>
      <c r="B2820" s="20" t="s">
        <v>4793</v>
      </c>
      <c r="C2820" s="20"/>
      <c r="D2820" s="20"/>
      <c r="E2820" s="17"/>
      <c r="F2820" s="17"/>
      <c r="G2820" s="20"/>
      <c r="H2820" s="17"/>
      <c r="I2820" s="17"/>
    </row>
    <row r="2821" s="1" customFormat="1" ht="11.25" spans="1:9">
      <c r="A2821" s="17">
        <v>310516001</v>
      </c>
      <c r="B2821" s="20" t="s">
        <v>4794</v>
      </c>
      <c r="C2821" s="20" t="s">
        <v>4795</v>
      </c>
      <c r="D2821" s="20"/>
      <c r="E2821" s="17" t="s">
        <v>576</v>
      </c>
      <c r="F2821" s="17">
        <v>40</v>
      </c>
      <c r="G2821" s="20"/>
      <c r="H2821" s="17" t="s">
        <v>42</v>
      </c>
      <c r="I2821" s="17"/>
    </row>
    <row r="2822" s="1" customFormat="1" ht="11.25" spans="1:9">
      <c r="A2822" s="17">
        <v>310516002</v>
      </c>
      <c r="B2822" s="20" t="s">
        <v>4796</v>
      </c>
      <c r="C2822" s="20"/>
      <c r="D2822" s="20"/>
      <c r="E2822" s="17" t="s">
        <v>576</v>
      </c>
      <c r="F2822" s="17">
        <v>60</v>
      </c>
      <c r="G2822" s="20"/>
      <c r="H2822" s="17" t="s">
        <v>42</v>
      </c>
      <c r="I2822" s="17"/>
    </row>
    <row r="2823" s="1" customFormat="1" ht="11.25" spans="1:9">
      <c r="A2823" s="17">
        <v>310516003</v>
      </c>
      <c r="B2823" s="20" t="s">
        <v>4797</v>
      </c>
      <c r="C2823" s="20"/>
      <c r="D2823" s="20"/>
      <c r="E2823" s="17" t="s">
        <v>4566</v>
      </c>
      <c r="F2823" s="17">
        <v>20</v>
      </c>
      <c r="G2823" s="20"/>
      <c r="H2823" s="17" t="s">
        <v>42</v>
      </c>
      <c r="I2823" s="17"/>
    </row>
    <row r="2824" s="1" customFormat="1" ht="22.5" spans="1:9">
      <c r="A2824" s="17">
        <v>310516004</v>
      </c>
      <c r="B2824" s="20" t="s">
        <v>4798</v>
      </c>
      <c r="C2824" s="20" t="s">
        <v>4799</v>
      </c>
      <c r="D2824" s="20" t="s">
        <v>4440</v>
      </c>
      <c r="E2824" s="17" t="s">
        <v>576</v>
      </c>
      <c r="F2824" s="17">
        <v>800</v>
      </c>
      <c r="G2824" s="20" t="s">
        <v>4800</v>
      </c>
      <c r="H2824" s="17" t="s">
        <v>155</v>
      </c>
      <c r="I2824" s="17"/>
    </row>
    <row r="2825" s="1" customFormat="1" ht="33.75" customHeight="1" spans="1:9">
      <c r="A2825" s="17" t="s">
        <v>4801</v>
      </c>
      <c r="B2825" s="20" t="s">
        <v>4802</v>
      </c>
      <c r="C2825" s="20"/>
      <c r="D2825" s="20" t="s">
        <v>4440</v>
      </c>
      <c r="E2825" s="17" t="s">
        <v>576</v>
      </c>
      <c r="F2825" s="17">
        <v>1000</v>
      </c>
      <c r="G2825" s="20"/>
      <c r="H2825" s="17" t="s">
        <v>155</v>
      </c>
      <c r="I2825" s="17"/>
    </row>
    <row r="2826" s="1" customFormat="1" ht="11.25" spans="1:9">
      <c r="A2826" s="17">
        <v>310517</v>
      </c>
      <c r="B2826" s="20" t="s">
        <v>4803</v>
      </c>
      <c r="C2826" s="20"/>
      <c r="D2826" s="20"/>
      <c r="E2826" s="17"/>
      <c r="F2826" s="17"/>
      <c r="G2826" s="95" t="s">
        <v>4804</v>
      </c>
      <c r="H2826" s="17"/>
      <c r="I2826" s="17"/>
    </row>
    <row r="2827" s="1" customFormat="1" ht="11.25" spans="1:9">
      <c r="A2827" s="17">
        <v>310517001</v>
      </c>
      <c r="B2827" s="20" t="s">
        <v>4805</v>
      </c>
      <c r="C2827" s="20"/>
      <c r="D2827" s="20"/>
      <c r="E2827" s="17"/>
      <c r="F2827" s="17"/>
      <c r="G2827" s="20"/>
      <c r="H2827" s="17"/>
      <c r="I2827" s="17"/>
    </row>
    <row r="2828" s="1" customFormat="1" ht="11.25" spans="1:9">
      <c r="A2828" s="17" t="s">
        <v>4806</v>
      </c>
      <c r="B2828" s="20" t="s">
        <v>4807</v>
      </c>
      <c r="C2828" s="20" t="s">
        <v>4808</v>
      </c>
      <c r="D2828" s="20" t="s">
        <v>4440</v>
      </c>
      <c r="E2828" s="17" t="s">
        <v>4445</v>
      </c>
      <c r="F2828" s="17">
        <v>160</v>
      </c>
      <c r="G2828" s="20" t="s">
        <v>4809</v>
      </c>
      <c r="H2828" s="17" t="s">
        <v>30</v>
      </c>
      <c r="I2828" s="17"/>
    </row>
    <row r="2829" s="1" customFormat="1" ht="11.25" spans="1:9">
      <c r="A2829" s="17" t="s">
        <v>4810</v>
      </c>
      <c r="B2829" s="20" t="s">
        <v>4811</v>
      </c>
      <c r="C2829" s="20"/>
      <c r="D2829" s="20" t="s">
        <v>4440</v>
      </c>
      <c r="E2829" s="17" t="s">
        <v>4445</v>
      </c>
      <c r="F2829" s="17">
        <v>20</v>
      </c>
      <c r="G2829" s="20"/>
      <c r="H2829" s="17" t="s">
        <v>30</v>
      </c>
      <c r="I2829" s="17"/>
    </row>
    <row r="2830" s="1" customFormat="1" ht="33.75" spans="1:9">
      <c r="A2830" s="17" t="s">
        <v>4812</v>
      </c>
      <c r="B2830" s="20" t="s">
        <v>4813</v>
      </c>
      <c r="C2830" s="20" t="s">
        <v>4814</v>
      </c>
      <c r="D2830" s="20" t="s">
        <v>4440</v>
      </c>
      <c r="E2830" s="17" t="s">
        <v>4445</v>
      </c>
      <c r="F2830" s="17">
        <v>135</v>
      </c>
      <c r="G2830" s="20" t="s">
        <v>4815</v>
      </c>
      <c r="H2830" s="17" t="s">
        <v>30</v>
      </c>
      <c r="I2830" s="17"/>
    </row>
    <row r="2831" s="1" customFormat="1" ht="11.25" spans="1:9">
      <c r="A2831" s="17" t="s">
        <v>4816</v>
      </c>
      <c r="B2831" s="20" t="s">
        <v>4817</v>
      </c>
      <c r="C2831" s="20"/>
      <c r="D2831" s="20" t="s">
        <v>4440</v>
      </c>
      <c r="E2831" s="17" t="s">
        <v>4445</v>
      </c>
      <c r="F2831" s="17">
        <v>100</v>
      </c>
      <c r="G2831" s="20"/>
      <c r="H2831" s="17" t="s">
        <v>30</v>
      </c>
      <c r="I2831" s="17"/>
    </row>
    <row r="2832" s="1" customFormat="1" ht="27" customHeight="1" spans="1:9">
      <c r="A2832" s="17" t="s">
        <v>4818</v>
      </c>
      <c r="B2832" s="20" t="s">
        <v>4819</v>
      </c>
      <c r="C2832" s="20"/>
      <c r="D2832" s="20" t="s">
        <v>4440</v>
      </c>
      <c r="E2832" s="17" t="s">
        <v>4445</v>
      </c>
      <c r="F2832" s="17">
        <v>560</v>
      </c>
      <c r="G2832" s="20"/>
      <c r="H2832" s="17" t="s">
        <v>30</v>
      </c>
      <c r="I2832" s="17"/>
    </row>
    <row r="2833" s="1" customFormat="1" ht="11.25" spans="1:9">
      <c r="A2833" s="17" t="s">
        <v>4820</v>
      </c>
      <c r="B2833" s="20" t="s">
        <v>4821</v>
      </c>
      <c r="C2833" s="20"/>
      <c r="D2833" s="20" t="s">
        <v>4440</v>
      </c>
      <c r="E2833" s="17" t="s">
        <v>4445</v>
      </c>
      <c r="F2833" s="17">
        <v>580</v>
      </c>
      <c r="G2833" s="20"/>
      <c r="H2833" s="17" t="s">
        <v>30</v>
      </c>
      <c r="I2833" s="17"/>
    </row>
    <row r="2834" s="1" customFormat="1" ht="22.5" spans="1:9">
      <c r="A2834" s="17" t="s">
        <v>4822</v>
      </c>
      <c r="B2834" s="20" t="s">
        <v>4823</v>
      </c>
      <c r="C2834" s="20"/>
      <c r="D2834" s="20" t="s">
        <v>4440</v>
      </c>
      <c r="E2834" s="17" t="s">
        <v>4445</v>
      </c>
      <c r="F2834" s="17">
        <v>70</v>
      </c>
      <c r="G2834" s="20"/>
      <c r="H2834" s="17" t="s">
        <v>30</v>
      </c>
      <c r="I2834" s="17"/>
    </row>
    <row r="2835" s="1" customFormat="1" ht="22.5" spans="1:9">
      <c r="A2835" s="17" t="s">
        <v>4824</v>
      </c>
      <c r="B2835" s="20" t="s">
        <v>4825</v>
      </c>
      <c r="C2835" s="20" t="s">
        <v>4826</v>
      </c>
      <c r="D2835" s="20"/>
      <c r="E2835" s="17" t="s">
        <v>4445</v>
      </c>
      <c r="F2835" s="17">
        <v>1400</v>
      </c>
      <c r="G2835" s="20" t="s">
        <v>4827</v>
      </c>
      <c r="H2835" s="17" t="s">
        <v>30</v>
      </c>
      <c r="I2835" s="17"/>
    </row>
    <row r="2836" s="1" customFormat="1" ht="22.5" spans="1:9">
      <c r="A2836" s="17" t="s">
        <v>4828</v>
      </c>
      <c r="B2836" s="20" t="s">
        <v>4829</v>
      </c>
      <c r="C2836" s="20"/>
      <c r="D2836" s="20"/>
      <c r="E2836" s="17" t="s">
        <v>4445</v>
      </c>
      <c r="F2836" s="17">
        <v>1600</v>
      </c>
      <c r="G2836" s="20"/>
      <c r="H2836" s="17" t="s">
        <v>30</v>
      </c>
      <c r="I2836" s="17"/>
    </row>
    <row r="2837" s="1" customFormat="1" ht="78.75" spans="1:9">
      <c r="A2837" s="17" t="s">
        <v>4830</v>
      </c>
      <c r="B2837" s="20" t="s">
        <v>4831</v>
      </c>
      <c r="C2837" s="20" t="s">
        <v>4832</v>
      </c>
      <c r="D2837" s="20" t="s">
        <v>4440</v>
      </c>
      <c r="E2837" s="17" t="s">
        <v>4445</v>
      </c>
      <c r="F2837" s="17">
        <v>280</v>
      </c>
      <c r="G2837" s="20" t="s">
        <v>4833</v>
      </c>
      <c r="H2837" s="17" t="s">
        <v>30</v>
      </c>
      <c r="I2837" s="17"/>
    </row>
    <row r="2838" s="1" customFormat="1" ht="22.5" spans="1:9">
      <c r="A2838" s="17" t="s">
        <v>4834</v>
      </c>
      <c r="B2838" s="20" t="s">
        <v>4835</v>
      </c>
      <c r="C2838" s="20"/>
      <c r="D2838" s="20" t="s">
        <v>4440</v>
      </c>
      <c r="E2838" s="17" t="s">
        <v>4445</v>
      </c>
      <c r="F2838" s="17">
        <v>400</v>
      </c>
      <c r="G2838" s="20"/>
      <c r="H2838" s="17" t="s">
        <v>30</v>
      </c>
      <c r="I2838" s="17"/>
    </row>
    <row r="2839" s="1" customFormat="1" ht="22.5" spans="1:9">
      <c r="A2839" s="17" t="s">
        <v>4836</v>
      </c>
      <c r="B2839" s="20" t="s">
        <v>4837</v>
      </c>
      <c r="C2839" s="20"/>
      <c r="D2839" s="20" t="s">
        <v>4440</v>
      </c>
      <c r="E2839" s="17" t="s">
        <v>4445</v>
      </c>
      <c r="F2839" s="17">
        <v>700</v>
      </c>
      <c r="G2839" s="20"/>
      <c r="H2839" s="17" t="s">
        <v>30</v>
      </c>
      <c r="I2839" s="17"/>
    </row>
    <row r="2840" s="1" customFormat="1" ht="22.5" spans="1:9">
      <c r="A2840" s="17" t="s">
        <v>4838</v>
      </c>
      <c r="B2840" s="20" t="s">
        <v>4839</v>
      </c>
      <c r="C2840" s="20"/>
      <c r="D2840" s="20" t="s">
        <v>4440</v>
      </c>
      <c r="E2840" s="17" t="s">
        <v>4445</v>
      </c>
      <c r="F2840" s="17" t="s">
        <v>4840</v>
      </c>
      <c r="G2840" s="20"/>
      <c r="H2840" s="17" t="s">
        <v>30</v>
      </c>
      <c r="I2840" s="17"/>
    </row>
    <row r="2841" s="1" customFormat="1" ht="22.5" spans="1:9">
      <c r="A2841" s="17" t="s">
        <v>4841</v>
      </c>
      <c r="B2841" s="20" t="s">
        <v>4842</v>
      </c>
      <c r="C2841" s="20"/>
      <c r="D2841" s="20" t="s">
        <v>4440</v>
      </c>
      <c r="E2841" s="17" t="s">
        <v>4445</v>
      </c>
      <c r="F2841" s="17">
        <v>1200</v>
      </c>
      <c r="G2841" s="20"/>
      <c r="H2841" s="17" t="s">
        <v>30</v>
      </c>
      <c r="I2841" s="17"/>
    </row>
    <row r="2842" s="1" customFormat="1" ht="22.5" spans="1:9">
      <c r="A2842" s="17" t="s">
        <v>4843</v>
      </c>
      <c r="B2842" s="20" t="s">
        <v>4844</v>
      </c>
      <c r="C2842" s="20"/>
      <c r="D2842" s="20" t="s">
        <v>4440</v>
      </c>
      <c r="E2842" s="17" t="s">
        <v>4445</v>
      </c>
      <c r="F2842" s="17">
        <v>1500</v>
      </c>
      <c r="G2842" s="20"/>
      <c r="H2842" s="17" t="s">
        <v>30</v>
      </c>
      <c r="I2842" s="17"/>
    </row>
    <row r="2843" s="1" customFormat="1" ht="22.5" spans="1:9">
      <c r="A2843" s="17" t="s">
        <v>4845</v>
      </c>
      <c r="B2843" s="20" t="s">
        <v>4846</v>
      </c>
      <c r="C2843" s="20"/>
      <c r="D2843" s="20" t="s">
        <v>4440</v>
      </c>
      <c r="E2843" s="17" t="s">
        <v>4445</v>
      </c>
      <c r="F2843" s="17">
        <v>390</v>
      </c>
      <c r="G2843" s="20"/>
      <c r="H2843" s="17" t="s">
        <v>30</v>
      </c>
      <c r="I2843" s="17"/>
    </row>
    <row r="2844" s="1" customFormat="1" ht="22.5" spans="1:9">
      <c r="A2844" s="17" t="s">
        <v>4847</v>
      </c>
      <c r="B2844" s="20" t="s">
        <v>4848</v>
      </c>
      <c r="C2844" s="20"/>
      <c r="D2844" s="20" t="s">
        <v>4440</v>
      </c>
      <c r="E2844" s="17" t="s">
        <v>4445</v>
      </c>
      <c r="F2844" s="17">
        <v>40</v>
      </c>
      <c r="G2844" s="20"/>
      <c r="H2844" s="17" t="s">
        <v>30</v>
      </c>
      <c r="I2844" s="17"/>
    </row>
    <row r="2845" s="1" customFormat="1" ht="22.5" spans="1:9">
      <c r="A2845" s="17" t="s">
        <v>4849</v>
      </c>
      <c r="B2845" s="20" t="s">
        <v>4850</v>
      </c>
      <c r="C2845" s="20"/>
      <c r="D2845" s="20" t="s">
        <v>4440</v>
      </c>
      <c r="E2845" s="17" t="s">
        <v>4445</v>
      </c>
      <c r="F2845" s="17">
        <v>60</v>
      </c>
      <c r="G2845" s="20"/>
      <c r="H2845" s="17" t="s">
        <v>30</v>
      </c>
      <c r="I2845" s="17"/>
    </row>
    <row r="2846" s="1" customFormat="1" ht="40.5" customHeight="1" spans="1:9">
      <c r="A2846" s="17" t="s">
        <v>4851</v>
      </c>
      <c r="B2846" s="20" t="s">
        <v>4852</v>
      </c>
      <c r="C2846" s="20" t="s">
        <v>4853</v>
      </c>
      <c r="D2846" s="20"/>
      <c r="E2846" s="17" t="s">
        <v>4445</v>
      </c>
      <c r="F2846" s="17">
        <v>50</v>
      </c>
      <c r="G2846" s="20" t="s">
        <v>4854</v>
      </c>
      <c r="H2846" s="17" t="s">
        <v>30</v>
      </c>
      <c r="I2846" s="17"/>
    </row>
    <row r="2847" s="1" customFormat="1" ht="22.5" spans="1:9">
      <c r="A2847" s="17" t="s">
        <v>4855</v>
      </c>
      <c r="B2847" s="20" t="s">
        <v>4856</v>
      </c>
      <c r="C2847" s="20"/>
      <c r="D2847" s="20"/>
      <c r="E2847" s="17" t="s">
        <v>4445</v>
      </c>
      <c r="F2847" s="17">
        <v>20</v>
      </c>
      <c r="G2847" s="20"/>
      <c r="H2847" s="17" t="s">
        <v>30</v>
      </c>
      <c r="I2847" s="17"/>
    </row>
    <row r="2848" s="1" customFormat="1" ht="11.25" spans="1:9">
      <c r="A2848" s="17" t="s">
        <v>4857</v>
      </c>
      <c r="B2848" s="20" t="s">
        <v>4858</v>
      </c>
      <c r="C2848" s="20"/>
      <c r="D2848" s="20"/>
      <c r="E2848" s="17" t="s">
        <v>4445</v>
      </c>
      <c r="F2848" s="17">
        <v>120</v>
      </c>
      <c r="G2848" s="20"/>
      <c r="H2848" s="17" t="s">
        <v>30</v>
      </c>
      <c r="I2848" s="17"/>
    </row>
    <row r="2849" s="1" customFormat="1" ht="11.25" spans="1:9">
      <c r="A2849" s="17">
        <v>310517002</v>
      </c>
      <c r="B2849" s="20" t="s">
        <v>4859</v>
      </c>
      <c r="C2849" s="20"/>
      <c r="D2849" s="20"/>
      <c r="E2849" s="17"/>
      <c r="F2849" s="17"/>
      <c r="G2849" s="20"/>
      <c r="H2849" s="17"/>
      <c r="I2849" s="17"/>
    </row>
    <row r="2850" s="1" customFormat="1" ht="22.5" spans="1:9">
      <c r="A2850" s="17" t="s">
        <v>4860</v>
      </c>
      <c r="B2850" s="20" t="s">
        <v>4861</v>
      </c>
      <c r="C2850" s="20" t="s">
        <v>4862</v>
      </c>
      <c r="D2850" s="20"/>
      <c r="E2850" s="17" t="s">
        <v>4445</v>
      </c>
      <c r="F2850" s="17">
        <v>100</v>
      </c>
      <c r="G2850" s="20"/>
      <c r="H2850" s="17" t="s">
        <v>30</v>
      </c>
      <c r="I2850" s="17"/>
    </row>
    <row r="2851" s="1" customFormat="1" ht="33.75" spans="1:9">
      <c r="A2851" s="17" t="s">
        <v>4863</v>
      </c>
      <c r="B2851" s="20" t="s">
        <v>4864</v>
      </c>
      <c r="C2851" s="20" t="s">
        <v>4865</v>
      </c>
      <c r="D2851" s="20"/>
      <c r="E2851" s="17" t="s">
        <v>4445</v>
      </c>
      <c r="F2851" s="17">
        <v>100</v>
      </c>
      <c r="G2851" s="20" t="s">
        <v>4866</v>
      </c>
      <c r="H2851" s="17" t="s">
        <v>30</v>
      </c>
      <c r="I2851" s="17"/>
    </row>
    <row r="2852" s="1" customFormat="1" ht="11.25" spans="1:9">
      <c r="A2852" s="17" t="s">
        <v>4867</v>
      </c>
      <c r="B2852" s="20" t="s">
        <v>4868</v>
      </c>
      <c r="C2852" s="20"/>
      <c r="D2852" s="20"/>
      <c r="E2852" s="17" t="s">
        <v>4445</v>
      </c>
      <c r="F2852" s="17">
        <v>100</v>
      </c>
      <c r="G2852" s="20"/>
      <c r="H2852" s="17" t="s">
        <v>30</v>
      </c>
      <c r="I2852" s="17"/>
    </row>
    <row r="2853" s="1" customFormat="1" ht="39.75" customHeight="1" spans="1:9">
      <c r="A2853" s="17" t="s">
        <v>4869</v>
      </c>
      <c r="B2853" s="20" t="s">
        <v>4870</v>
      </c>
      <c r="C2853" s="20"/>
      <c r="D2853" s="20"/>
      <c r="E2853" s="17" t="s">
        <v>4445</v>
      </c>
      <c r="F2853" s="17" t="s">
        <v>4871</v>
      </c>
      <c r="G2853" s="20"/>
      <c r="H2853" s="17" t="s">
        <v>30</v>
      </c>
      <c r="I2853" s="17"/>
    </row>
    <row r="2854" s="1" customFormat="1" ht="11.25" spans="1:9">
      <c r="A2854" s="17" t="s">
        <v>4872</v>
      </c>
      <c r="B2854" s="20" t="s">
        <v>4873</v>
      </c>
      <c r="C2854" s="20"/>
      <c r="D2854" s="20"/>
      <c r="E2854" s="17" t="s">
        <v>4445</v>
      </c>
      <c r="F2854" s="17">
        <v>800</v>
      </c>
      <c r="G2854" s="20"/>
      <c r="H2854" s="17" t="s">
        <v>30</v>
      </c>
      <c r="I2854" s="17"/>
    </row>
    <row r="2855" s="1" customFormat="1" ht="11.25" spans="1:9">
      <c r="A2855" s="17">
        <v>310517003</v>
      </c>
      <c r="B2855" s="20" t="s">
        <v>4874</v>
      </c>
      <c r="C2855" s="20"/>
      <c r="D2855" s="20"/>
      <c r="E2855" s="17"/>
      <c r="F2855" s="17"/>
      <c r="G2855" s="20"/>
      <c r="H2855" s="17"/>
      <c r="I2855" s="17"/>
    </row>
    <row r="2856" s="1" customFormat="1" ht="22.5" spans="1:9">
      <c r="A2856" s="17" t="s">
        <v>4875</v>
      </c>
      <c r="B2856" s="20" t="s">
        <v>4876</v>
      </c>
      <c r="C2856" s="20" t="s">
        <v>4877</v>
      </c>
      <c r="D2856" s="20" t="s">
        <v>4878</v>
      </c>
      <c r="E2856" s="17" t="s">
        <v>4518</v>
      </c>
      <c r="F2856" s="17">
        <v>100</v>
      </c>
      <c r="G2856" s="20" t="s">
        <v>4879</v>
      </c>
      <c r="H2856" s="17" t="s">
        <v>30</v>
      </c>
      <c r="I2856" s="17"/>
    </row>
    <row r="2857" s="1" customFormat="1" ht="22.5" spans="1:9">
      <c r="A2857" s="17" t="s">
        <v>4880</v>
      </c>
      <c r="B2857" s="20" t="s">
        <v>4881</v>
      </c>
      <c r="C2857" s="20"/>
      <c r="D2857" s="20" t="s">
        <v>4878</v>
      </c>
      <c r="E2857" s="17" t="s">
        <v>4518</v>
      </c>
      <c r="F2857" s="17">
        <v>60</v>
      </c>
      <c r="G2857" s="20"/>
      <c r="H2857" s="17" t="s">
        <v>30</v>
      </c>
      <c r="I2857" s="17"/>
    </row>
    <row r="2858" s="1" customFormat="1" ht="67.5" spans="1:9">
      <c r="A2858" s="17" t="s">
        <v>4882</v>
      </c>
      <c r="B2858" s="20" t="s">
        <v>4883</v>
      </c>
      <c r="C2858" s="20" t="s">
        <v>4884</v>
      </c>
      <c r="D2858" s="20" t="s">
        <v>4440</v>
      </c>
      <c r="E2858" s="17" t="s">
        <v>4518</v>
      </c>
      <c r="F2858" s="17">
        <v>45</v>
      </c>
      <c r="G2858" s="20" t="s">
        <v>4885</v>
      </c>
      <c r="H2858" s="17" t="s">
        <v>30</v>
      </c>
      <c r="I2858" s="17"/>
    </row>
    <row r="2859" s="1" customFormat="1" ht="11.25" spans="1:9">
      <c r="A2859" s="17" t="s">
        <v>4886</v>
      </c>
      <c r="B2859" s="20" t="s">
        <v>4887</v>
      </c>
      <c r="C2859" s="20"/>
      <c r="D2859" s="20" t="s">
        <v>4440</v>
      </c>
      <c r="E2859" s="17" t="s">
        <v>4518</v>
      </c>
      <c r="F2859" s="17">
        <v>120</v>
      </c>
      <c r="G2859" s="20"/>
      <c r="H2859" s="17" t="s">
        <v>30</v>
      </c>
      <c r="I2859" s="17"/>
    </row>
    <row r="2860" s="1" customFormat="1" ht="27" customHeight="1" spans="1:9">
      <c r="A2860" s="17" t="s">
        <v>4888</v>
      </c>
      <c r="B2860" s="20" t="s">
        <v>4889</v>
      </c>
      <c r="C2860" s="20"/>
      <c r="D2860" s="20" t="s">
        <v>4440</v>
      </c>
      <c r="E2860" s="17" t="s">
        <v>4518</v>
      </c>
      <c r="F2860" s="17">
        <v>140</v>
      </c>
      <c r="G2860" s="20"/>
      <c r="H2860" s="17" t="s">
        <v>30</v>
      </c>
      <c r="I2860" s="17"/>
    </row>
    <row r="2861" s="1" customFormat="1" ht="11.25" spans="1:9">
      <c r="A2861" s="17" t="s">
        <v>4890</v>
      </c>
      <c r="B2861" s="20" t="s">
        <v>4891</v>
      </c>
      <c r="C2861" s="20"/>
      <c r="D2861" s="20" t="s">
        <v>4440</v>
      </c>
      <c r="E2861" s="17" t="s">
        <v>4518</v>
      </c>
      <c r="F2861" s="17" t="s">
        <v>4892</v>
      </c>
      <c r="G2861" s="20"/>
      <c r="H2861" s="17" t="s">
        <v>30</v>
      </c>
      <c r="I2861" s="17"/>
    </row>
    <row r="2862" s="1" customFormat="1" ht="11.25" spans="1:9">
      <c r="A2862" s="17" t="s">
        <v>4893</v>
      </c>
      <c r="B2862" s="20" t="s">
        <v>4894</v>
      </c>
      <c r="C2862" s="20"/>
      <c r="D2862" s="20" t="s">
        <v>4440</v>
      </c>
      <c r="E2862" s="17" t="s">
        <v>4518</v>
      </c>
      <c r="F2862" s="17">
        <v>300</v>
      </c>
      <c r="G2862" s="20"/>
      <c r="H2862" s="17" t="s">
        <v>30</v>
      </c>
      <c r="I2862" s="17"/>
    </row>
    <row r="2863" s="1" customFormat="1" ht="23.25" customHeight="1" spans="1:9">
      <c r="A2863" s="17" t="s">
        <v>4895</v>
      </c>
      <c r="B2863" s="20" t="s">
        <v>4896</v>
      </c>
      <c r="C2863" s="20"/>
      <c r="D2863" s="20" t="s">
        <v>4440</v>
      </c>
      <c r="E2863" s="17" t="s">
        <v>4518</v>
      </c>
      <c r="F2863" s="17">
        <v>100</v>
      </c>
      <c r="G2863" s="20"/>
      <c r="H2863" s="17" t="s">
        <v>30</v>
      </c>
      <c r="I2863" s="17"/>
    </row>
    <row r="2864" s="1" customFormat="1" ht="11.25" spans="1:9">
      <c r="A2864" s="17" t="s">
        <v>4897</v>
      </c>
      <c r="B2864" s="20" t="s">
        <v>4898</v>
      </c>
      <c r="C2864" s="20"/>
      <c r="D2864" s="20" t="s">
        <v>4440</v>
      </c>
      <c r="E2864" s="17" t="s">
        <v>4518</v>
      </c>
      <c r="F2864" s="17">
        <v>600</v>
      </c>
      <c r="G2864" s="20"/>
      <c r="H2864" s="17" t="s">
        <v>30</v>
      </c>
      <c r="I2864" s="17"/>
    </row>
    <row r="2865" s="1" customFormat="1" ht="33" customHeight="1" spans="1:9">
      <c r="A2865" s="17">
        <v>310517004</v>
      </c>
      <c r="B2865" s="20" t="s">
        <v>4899</v>
      </c>
      <c r="C2865" s="20" t="s">
        <v>4900</v>
      </c>
      <c r="D2865" s="20"/>
      <c r="E2865" s="17" t="s">
        <v>4445</v>
      </c>
      <c r="F2865" s="17">
        <v>160</v>
      </c>
      <c r="G2865" s="20" t="s">
        <v>4901</v>
      </c>
      <c r="H2865" s="17" t="s">
        <v>30</v>
      </c>
      <c r="I2865" s="17"/>
    </row>
    <row r="2866" s="1" customFormat="1" ht="21" customHeight="1" spans="1:9">
      <c r="A2866" s="17" t="s">
        <v>4902</v>
      </c>
      <c r="B2866" s="20" t="s">
        <v>4903</v>
      </c>
      <c r="C2866" s="20"/>
      <c r="D2866" s="20"/>
      <c r="E2866" s="17" t="s">
        <v>4445</v>
      </c>
      <c r="F2866" s="17">
        <v>500</v>
      </c>
      <c r="G2866" s="20"/>
      <c r="H2866" s="17" t="s">
        <v>30</v>
      </c>
      <c r="I2866" s="17"/>
    </row>
    <row r="2867" s="1" customFormat="1" ht="31.5" customHeight="1" spans="1:9">
      <c r="A2867" s="17" t="s">
        <v>4904</v>
      </c>
      <c r="B2867" s="20" t="s">
        <v>4905</v>
      </c>
      <c r="C2867" s="20"/>
      <c r="D2867" s="20"/>
      <c r="E2867" s="17" t="s">
        <v>4445</v>
      </c>
      <c r="F2867" s="17">
        <v>900</v>
      </c>
      <c r="G2867" s="20"/>
      <c r="H2867" s="17" t="s">
        <v>30</v>
      </c>
      <c r="I2867" s="17"/>
    </row>
    <row r="2868" s="1" customFormat="1" ht="45" spans="1:9">
      <c r="A2868" s="17">
        <v>310517005</v>
      </c>
      <c r="B2868" s="20" t="s">
        <v>4906</v>
      </c>
      <c r="C2868" s="20" t="s">
        <v>4907</v>
      </c>
      <c r="D2868" s="20"/>
      <c r="E2868" s="17" t="s">
        <v>4445</v>
      </c>
      <c r="F2868" s="17">
        <v>140</v>
      </c>
      <c r="G2868" s="20" t="s">
        <v>4908</v>
      </c>
      <c r="H2868" s="17" t="s">
        <v>30</v>
      </c>
      <c r="I2868" s="17"/>
    </row>
    <row r="2869" s="1" customFormat="1" ht="11.25" spans="1:9">
      <c r="A2869" s="17" t="s">
        <v>4909</v>
      </c>
      <c r="B2869" s="20" t="s">
        <v>4910</v>
      </c>
      <c r="C2869" s="20"/>
      <c r="D2869" s="20"/>
      <c r="E2869" s="17" t="s">
        <v>4445</v>
      </c>
      <c r="F2869" s="17">
        <v>380</v>
      </c>
      <c r="G2869" s="20"/>
      <c r="H2869" s="17" t="s">
        <v>30</v>
      </c>
      <c r="I2869" s="17"/>
    </row>
    <row r="2870" s="1" customFormat="1" ht="45" spans="1:9">
      <c r="A2870" s="17">
        <v>310517006</v>
      </c>
      <c r="B2870" s="20" t="s">
        <v>4911</v>
      </c>
      <c r="C2870" s="20" t="s">
        <v>4912</v>
      </c>
      <c r="D2870" s="20"/>
      <c r="E2870" s="17" t="s">
        <v>4445</v>
      </c>
      <c r="F2870" s="17">
        <v>130</v>
      </c>
      <c r="G2870" s="20"/>
      <c r="H2870" s="17" t="s">
        <v>30</v>
      </c>
      <c r="I2870" s="17"/>
    </row>
    <row r="2871" s="1" customFormat="1" ht="33.75" spans="1:9">
      <c r="A2871" s="17">
        <v>310517007</v>
      </c>
      <c r="B2871" s="20" t="s">
        <v>4913</v>
      </c>
      <c r="C2871" s="20" t="s">
        <v>4914</v>
      </c>
      <c r="D2871" s="20" t="s">
        <v>4915</v>
      </c>
      <c r="E2871" s="17" t="s">
        <v>4445</v>
      </c>
      <c r="F2871" s="17">
        <v>1600</v>
      </c>
      <c r="G2871" s="20"/>
      <c r="H2871" s="17" t="s">
        <v>30</v>
      </c>
      <c r="I2871" s="17"/>
    </row>
    <row r="2872" s="1" customFormat="1" ht="33.75" customHeight="1" spans="1:9">
      <c r="A2872" s="17">
        <v>310517008</v>
      </c>
      <c r="B2872" s="20" t="s">
        <v>4916</v>
      </c>
      <c r="C2872" s="20" t="s">
        <v>4917</v>
      </c>
      <c r="D2872" s="20"/>
      <c r="E2872" s="17" t="s">
        <v>28</v>
      </c>
      <c r="F2872" s="17" t="s">
        <v>52</v>
      </c>
      <c r="G2872" s="20" t="s">
        <v>4918</v>
      </c>
      <c r="H2872" s="17" t="s">
        <v>30</v>
      </c>
      <c r="I2872" s="17"/>
    </row>
    <row r="2873" s="1" customFormat="1" ht="25.5" customHeight="1" spans="1:9">
      <c r="A2873" s="17" t="s">
        <v>4919</v>
      </c>
      <c r="B2873" s="20" t="s">
        <v>4920</v>
      </c>
      <c r="C2873" s="20"/>
      <c r="D2873" s="20"/>
      <c r="E2873" s="17" t="s">
        <v>28</v>
      </c>
      <c r="F2873" s="17">
        <v>200</v>
      </c>
      <c r="G2873" s="20"/>
      <c r="H2873" s="17" t="s">
        <v>30</v>
      </c>
      <c r="I2873" s="17"/>
    </row>
    <row r="2874" s="1" customFormat="1" ht="22.5" spans="1:9">
      <c r="A2874" s="17">
        <v>310517009</v>
      </c>
      <c r="B2874" s="20" t="s">
        <v>4921</v>
      </c>
      <c r="C2874" s="20" t="s">
        <v>4922</v>
      </c>
      <c r="D2874" s="20" t="s">
        <v>4923</v>
      </c>
      <c r="E2874" s="17" t="s">
        <v>4445</v>
      </c>
      <c r="F2874" s="17">
        <v>26</v>
      </c>
      <c r="G2874" s="20" t="s">
        <v>4924</v>
      </c>
      <c r="H2874" s="17" t="s">
        <v>30</v>
      </c>
      <c r="I2874" s="17"/>
    </row>
    <row r="2875" s="1" customFormat="1" ht="22.5" customHeight="1" spans="1:9">
      <c r="A2875" s="17" t="s">
        <v>4925</v>
      </c>
      <c r="B2875" s="20" t="s">
        <v>4926</v>
      </c>
      <c r="C2875" s="20"/>
      <c r="D2875" s="20" t="s">
        <v>4923</v>
      </c>
      <c r="E2875" s="17" t="s">
        <v>4445</v>
      </c>
      <c r="F2875" s="17">
        <v>80</v>
      </c>
      <c r="G2875" s="20"/>
      <c r="H2875" s="17" t="s">
        <v>30</v>
      </c>
      <c r="I2875" s="17"/>
    </row>
    <row r="2876" s="1" customFormat="1" ht="27" customHeight="1" spans="1:9">
      <c r="A2876" s="17">
        <v>310518</v>
      </c>
      <c r="B2876" s="20" t="s">
        <v>4927</v>
      </c>
      <c r="C2876" s="20"/>
      <c r="D2876" s="20"/>
      <c r="E2876" s="17"/>
      <c r="F2876" s="17"/>
      <c r="G2876" s="20" t="s">
        <v>4804</v>
      </c>
      <c r="H2876" s="17"/>
      <c r="I2876" s="17"/>
    </row>
    <row r="2877" s="1" customFormat="1" ht="22.5" spans="1:9">
      <c r="A2877" s="17">
        <v>310518001</v>
      </c>
      <c r="B2877" s="20" t="s">
        <v>4928</v>
      </c>
      <c r="C2877" s="20" t="s">
        <v>4929</v>
      </c>
      <c r="D2877" s="20"/>
      <c r="E2877" s="17" t="s">
        <v>4445</v>
      </c>
      <c r="F2877" s="17">
        <v>50</v>
      </c>
      <c r="G2877" s="20"/>
      <c r="H2877" s="17" t="s">
        <v>30</v>
      </c>
      <c r="I2877" s="17"/>
    </row>
    <row r="2878" s="1" customFormat="1" ht="33.75" spans="1:9">
      <c r="A2878" s="17">
        <v>310518002</v>
      </c>
      <c r="B2878" s="20" t="s">
        <v>4930</v>
      </c>
      <c r="C2878" s="20" t="s">
        <v>4931</v>
      </c>
      <c r="D2878" s="20"/>
      <c r="E2878" s="17" t="s">
        <v>4445</v>
      </c>
      <c r="F2878" s="17">
        <v>60</v>
      </c>
      <c r="G2878" s="20" t="s">
        <v>4932</v>
      </c>
      <c r="H2878" s="17" t="s">
        <v>30</v>
      </c>
      <c r="I2878" s="17"/>
    </row>
    <row r="2879" s="1" customFormat="1" ht="22.5" customHeight="1" spans="1:9">
      <c r="A2879" s="17">
        <v>310518003</v>
      </c>
      <c r="B2879" s="20" t="s">
        <v>4933</v>
      </c>
      <c r="C2879" s="20"/>
      <c r="D2879" s="20"/>
      <c r="E2879" s="17"/>
      <c r="F2879" s="17"/>
      <c r="G2879" s="20"/>
      <c r="H2879" s="17"/>
      <c r="I2879" s="17"/>
    </row>
    <row r="2880" s="1" customFormat="1" ht="33.75" spans="1:9">
      <c r="A2880" s="17" t="s">
        <v>4934</v>
      </c>
      <c r="B2880" s="20" t="s">
        <v>4935</v>
      </c>
      <c r="C2880" s="20" t="s">
        <v>4936</v>
      </c>
      <c r="D2880" s="20"/>
      <c r="E2880" s="17" t="s">
        <v>4445</v>
      </c>
      <c r="F2880" s="17">
        <v>190</v>
      </c>
      <c r="G2880" s="20" t="s">
        <v>4937</v>
      </c>
      <c r="H2880" s="17" t="s">
        <v>30</v>
      </c>
      <c r="I2880" s="17"/>
    </row>
    <row r="2881" s="1" customFormat="1" ht="33.75" spans="1:9">
      <c r="A2881" s="17" t="s">
        <v>4938</v>
      </c>
      <c r="B2881" s="20" t="s">
        <v>4939</v>
      </c>
      <c r="C2881" s="20" t="s">
        <v>4936</v>
      </c>
      <c r="D2881" s="20"/>
      <c r="E2881" s="17" t="s">
        <v>4940</v>
      </c>
      <c r="F2881" s="17">
        <v>640</v>
      </c>
      <c r="G2881" s="20" t="s">
        <v>4941</v>
      </c>
      <c r="H2881" s="17" t="s">
        <v>30</v>
      </c>
      <c r="I2881" s="17"/>
    </row>
    <row r="2882" s="1" customFormat="1" ht="37.5" customHeight="1" spans="1:9">
      <c r="A2882" s="17" t="s">
        <v>4942</v>
      </c>
      <c r="B2882" s="20" t="s">
        <v>4943</v>
      </c>
      <c r="C2882" s="20"/>
      <c r="D2882" s="20"/>
      <c r="E2882" s="17" t="s">
        <v>4940</v>
      </c>
      <c r="F2882" s="17">
        <v>800</v>
      </c>
      <c r="G2882" s="20"/>
      <c r="H2882" s="17" t="s">
        <v>30</v>
      </c>
      <c r="I2882" s="17"/>
    </row>
    <row r="2883" s="1" customFormat="1" ht="29.25" customHeight="1" spans="1:9">
      <c r="A2883" s="17" t="s">
        <v>4944</v>
      </c>
      <c r="B2883" s="20" t="s">
        <v>4945</v>
      </c>
      <c r="C2883" s="20"/>
      <c r="D2883" s="20"/>
      <c r="E2883" s="17" t="s">
        <v>4940</v>
      </c>
      <c r="F2883" s="17">
        <v>1100</v>
      </c>
      <c r="G2883" s="20"/>
      <c r="H2883" s="17" t="s">
        <v>30</v>
      </c>
      <c r="I2883" s="17"/>
    </row>
    <row r="2884" s="1" customFormat="1" ht="29.25" customHeight="1" spans="1:9">
      <c r="A2884" s="17" t="s">
        <v>4946</v>
      </c>
      <c r="B2884" s="20" t="s">
        <v>4947</v>
      </c>
      <c r="C2884" s="20" t="s">
        <v>4936</v>
      </c>
      <c r="D2884" s="20"/>
      <c r="E2884" s="17" t="s">
        <v>4940</v>
      </c>
      <c r="F2884" s="17">
        <v>1360</v>
      </c>
      <c r="G2884" s="20" t="s">
        <v>4948</v>
      </c>
      <c r="H2884" s="17" t="s">
        <v>30</v>
      </c>
      <c r="I2884" s="17"/>
    </row>
    <row r="2885" s="1" customFormat="1" ht="22.5" spans="1:9">
      <c r="A2885" s="17" t="s">
        <v>4949</v>
      </c>
      <c r="B2885" s="20" t="s">
        <v>4950</v>
      </c>
      <c r="C2885" s="20"/>
      <c r="D2885" s="20"/>
      <c r="E2885" s="17" t="s">
        <v>4940</v>
      </c>
      <c r="F2885" s="17">
        <v>1500</v>
      </c>
      <c r="G2885" s="20"/>
      <c r="H2885" s="17" t="s">
        <v>30</v>
      </c>
      <c r="I2885" s="17"/>
    </row>
    <row r="2886" s="1" customFormat="1" ht="22.5" spans="1:9">
      <c r="A2886" s="17" t="s">
        <v>4951</v>
      </c>
      <c r="B2886" s="20" t="s">
        <v>4952</v>
      </c>
      <c r="C2886" s="20"/>
      <c r="D2886" s="20"/>
      <c r="E2886" s="17" t="s">
        <v>4940</v>
      </c>
      <c r="F2886" s="17">
        <v>2100</v>
      </c>
      <c r="G2886" s="20"/>
      <c r="H2886" s="17" t="s">
        <v>30</v>
      </c>
      <c r="I2886" s="17"/>
    </row>
    <row r="2887" s="1" customFormat="1" ht="34.5" customHeight="1" spans="1:9">
      <c r="A2887" s="17" t="s">
        <v>4953</v>
      </c>
      <c r="B2887" s="20" t="s">
        <v>4954</v>
      </c>
      <c r="C2887" s="20" t="s">
        <v>4936</v>
      </c>
      <c r="D2887" s="20"/>
      <c r="E2887" s="17" t="s">
        <v>4940</v>
      </c>
      <c r="F2887" s="17">
        <v>880</v>
      </c>
      <c r="G2887" s="20" t="s">
        <v>4955</v>
      </c>
      <c r="H2887" s="17" t="s">
        <v>30</v>
      </c>
      <c r="I2887" s="17"/>
    </row>
    <row r="2888" s="1" customFormat="1" ht="22.5" spans="1:9">
      <c r="A2888" s="17" t="s">
        <v>4956</v>
      </c>
      <c r="B2888" s="20" t="s">
        <v>4957</v>
      </c>
      <c r="C2888" s="20"/>
      <c r="D2888" s="20"/>
      <c r="E2888" s="17" t="s">
        <v>4940</v>
      </c>
      <c r="F2888" s="17">
        <v>1000</v>
      </c>
      <c r="G2888" s="20"/>
      <c r="H2888" s="17" t="s">
        <v>30</v>
      </c>
      <c r="I2888" s="17"/>
    </row>
    <row r="2889" s="1" customFormat="1" ht="33" customHeight="1" spans="1:9">
      <c r="A2889" s="17" t="s">
        <v>4958</v>
      </c>
      <c r="B2889" s="20" t="s">
        <v>4959</v>
      </c>
      <c r="C2889" s="20"/>
      <c r="D2889" s="20"/>
      <c r="E2889" s="17" t="s">
        <v>4940</v>
      </c>
      <c r="F2889" s="17">
        <v>1300</v>
      </c>
      <c r="G2889" s="20"/>
      <c r="H2889" s="17" t="s">
        <v>30</v>
      </c>
      <c r="I2889" s="17"/>
    </row>
    <row r="2890" s="1" customFormat="1" ht="22.5" spans="1:9">
      <c r="A2890" s="17">
        <v>310518004</v>
      </c>
      <c r="B2890" s="20" t="s">
        <v>4960</v>
      </c>
      <c r="C2890" s="20" t="s">
        <v>4961</v>
      </c>
      <c r="D2890" s="20" t="s">
        <v>4962</v>
      </c>
      <c r="E2890" s="17" t="s">
        <v>4445</v>
      </c>
      <c r="F2890" s="17">
        <v>240</v>
      </c>
      <c r="G2890" s="20" t="s">
        <v>4963</v>
      </c>
      <c r="H2890" s="17" t="s">
        <v>30</v>
      </c>
      <c r="I2890" s="17"/>
    </row>
    <row r="2891" s="1" customFormat="1" ht="35.25" customHeight="1" spans="1:9">
      <c r="A2891" s="17" t="s">
        <v>4964</v>
      </c>
      <c r="B2891" s="20" t="s">
        <v>4965</v>
      </c>
      <c r="C2891" s="20"/>
      <c r="D2891" s="20" t="s">
        <v>4962</v>
      </c>
      <c r="E2891" s="17" t="s">
        <v>4445</v>
      </c>
      <c r="F2891" s="17">
        <v>80</v>
      </c>
      <c r="G2891" s="20"/>
      <c r="H2891" s="17" t="s">
        <v>30</v>
      </c>
      <c r="I2891" s="17"/>
    </row>
    <row r="2892" s="1" customFormat="1" ht="31.5" customHeight="1" spans="1:9">
      <c r="A2892" s="17">
        <v>310518005</v>
      </c>
      <c r="B2892" s="20" t="s">
        <v>4966</v>
      </c>
      <c r="C2892" s="20" t="s">
        <v>4967</v>
      </c>
      <c r="D2892" s="20"/>
      <c r="E2892" s="17" t="s">
        <v>4445</v>
      </c>
      <c r="F2892" s="17">
        <v>160</v>
      </c>
      <c r="G2892" s="20" t="s">
        <v>4963</v>
      </c>
      <c r="H2892" s="17" t="s">
        <v>30</v>
      </c>
      <c r="I2892" s="17"/>
    </row>
    <row r="2893" s="1" customFormat="1" ht="23.25" customHeight="1" spans="1:9">
      <c r="A2893" s="17" t="s">
        <v>4968</v>
      </c>
      <c r="B2893" s="20" t="s">
        <v>4969</v>
      </c>
      <c r="C2893" s="20"/>
      <c r="D2893" s="20"/>
      <c r="E2893" s="17" t="s">
        <v>4445</v>
      </c>
      <c r="F2893" s="17">
        <v>80</v>
      </c>
      <c r="G2893" s="20"/>
      <c r="H2893" s="17" t="s">
        <v>30</v>
      </c>
      <c r="I2893" s="17"/>
    </row>
    <row r="2894" s="1" customFormat="1" ht="39.75" customHeight="1" spans="1:9">
      <c r="A2894" s="17">
        <v>310518006</v>
      </c>
      <c r="B2894" s="20" t="s">
        <v>4970</v>
      </c>
      <c r="C2894" s="20" t="s">
        <v>4971</v>
      </c>
      <c r="D2894" s="20" t="s">
        <v>4962</v>
      </c>
      <c r="E2894" s="17" t="s">
        <v>4972</v>
      </c>
      <c r="F2894" s="17">
        <v>800</v>
      </c>
      <c r="G2894" s="20" t="s">
        <v>4973</v>
      </c>
      <c r="H2894" s="17" t="s">
        <v>30</v>
      </c>
      <c r="I2894" s="17"/>
    </row>
    <row r="2895" s="1" customFormat="1" ht="26.25" customHeight="1" spans="1:9">
      <c r="A2895" s="17">
        <v>310518007</v>
      </c>
      <c r="B2895" s="20" t="s">
        <v>4974</v>
      </c>
      <c r="C2895" s="20"/>
      <c r="D2895" s="20"/>
      <c r="E2895" s="17"/>
      <c r="F2895" s="17"/>
      <c r="G2895" s="20"/>
      <c r="H2895" s="17"/>
      <c r="I2895" s="17"/>
    </row>
    <row r="2896" s="1" customFormat="1" ht="45" spans="1:9">
      <c r="A2896" s="17" t="s">
        <v>4975</v>
      </c>
      <c r="B2896" s="20" t="s">
        <v>4976</v>
      </c>
      <c r="C2896" s="20" t="s">
        <v>4977</v>
      </c>
      <c r="D2896" s="20" t="s">
        <v>4978</v>
      </c>
      <c r="E2896" s="17" t="s">
        <v>4441</v>
      </c>
      <c r="F2896" s="17">
        <v>420</v>
      </c>
      <c r="G2896" s="20" t="s">
        <v>4979</v>
      </c>
      <c r="H2896" s="17" t="s">
        <v>30</v>
      </c>
      <c r="I2896" s="17"/>
    </row>
    <row r="2897" s="1" customFormat="1" ht="33.75" spans="1:9">
      <c r="A2897" s="17" t="s">
        <v>4980</v>
      </c>
      <c r="B2897" s="20" t="s">
        <v>4981</v>
      </c>
      <c r="C2897" s="20"/>
      <c r="D2897" s="20" t="s">
        <v>4978</v>
      </c>
      <c r="E2897" s="17" t="s">
        <v>4445</v>
      </c>
      <c r="F2897" s="17">
        <v>20</v>
      </c>
      <c r="G2897" s="20"/>
      <c r="H2897" s="17" t="s">
        <v>30</v>
      </c>
      <c r="I2897" s="17"/>
    </row>
    <row r="2898" s="1" customFormat="1" ht="34.5" customHeight="1" spans="1:9">
      <c r="A2898" s="17" t="s">
        <v>4982</v>
      </c>
      <c r="B2898" s="20" t="s">
        <v>4983</v>
      </c>
      <c r="C2898" s="20"/>
      <c r="D2898" s="20" t="s">
        <v>4978</v>
      </c>
      <c r="E2898" s="17" t="s">
        <v>4445</v>
      </c>
      <c r="F2898" s="17">
        <v>30</v>
      </c>
      <c r="G2898" s="20"/>
      <c r="H2898" s="17" t="s">
        <v>30</v>
      </c>
      <c r="I2898" s="17"/>
    </row>
    <row r="2899" s="1" customFormat="1" ht="33.75" spans="1:9">
      <c r="A2899" s="17" t="s">
        <v>4984</v>
      </c>
      <c r="B2899" s="20" t="s">
        <v>4985</v>
      </c>
      <c r="C2899" s="20"/>
      <c r="D2899" s="20" t="s">
        <v>4978</v>
      </c>
      <c r="E2899" s="17" t="s">
        <v>4445</v>
      </c>
      <c r="F2899" s="17">
        <v>50</v>
      </c>
      <c r="G2899" s="20"/>
      <c r="H2899" s="17" t="s">
        <v>30</v>
      </c>
      <c r="I2899" s="17"/>
    </row>
    <row r="2900" s="1" customFormat="1" ht="22.5" spans="1:9">
      <c r="A2900" s="17" t="s">
        <v>4986</v>
      </c>
      <c r="B2900" s="20" t="s">
        <v>4987</v>
      </c>
      <c r="C2900" s="20" t="s">
        <v>4988</v>
      </c>
      <c r="D2900" s="20" t="s">
        <v>4440</v>
      </c>
      <c r="E2900" s="17" t="s">
        <v>4441</v>
      </c>
      <c r="F2900" s="17">
        <v>90</v>
      </c>
      <c r="G2900" s="20" t="s">
        <v>4989</v>
      </c>
      <c r="H2900" s="17" t="s">
        <v>30</v>
      </c>
      <c r="I2900" s="17"/>
    </row>
    <row r="2901" s="1" customFormat="1" ht="22.5" spans="1:9">
      <c r="A2901" s="17" t="s">
        <v>4990</v>
      </c>
      <c r="B2901" s="20" t="s">
        <v>4991</v>
      </c>
      <c r="C2901" s="20"/>
      <c r="D2901" s="20" t="s">
        <v>4440</v>
      </c>
      <c r="E2901" s="17" t="s">
        <v>4441</v>
      </c>
      <c r="F2901" s="17">
        <v>390</v>
      </c>
      <c r="G2901" s="20"/>
      <c r="H2901" s="17" t="s">
        <v>30</v>
      </c>
      <c r="I2901" s="17"/>
    </row>
    <row r="2902" s="1" customFormat="1" ht="29.25" customHeight="1" spans="1:9">
      <c r="A2902" s="17" t="s">
        <v>4992</v>
      </c>
      <c r="B2902" s="20" t="s">
        <v>4993</v>
      </c>
      <c r="C2902" s="20"/>
      <c r="D2902" s="20" t="s">
        <v>4440</v>
      </c>
      <c r="E2902" s="17" t="s">
        <v>4441</v>
      </c>
      <c r="F2902" s="17">
        <v>890</v>
      </c>
      <c r="G2902" s="20"/>
      <c r="H2902" s="17" t="s">
        <v>30</v>
      </c>
      <c r="I2902" s="17"/>
    </row>
    <row r="2903" s="1" customFormat="1" ht="33.75" spans="1:9">
      <c r="A2903" s="17" t="s">
        <v>4994</v>
      </c>
      <c r="B2903" s="20" t="s">
        <v>4995</v>
      </c>
      <c r="C2903" s="20" t="s">
        <v>4996</v>
      </c>
      <c r="D2903" s="20" t="s">
        <v>4440</v>
      </c>
      <c r="E2903" s="17" t="s">
        <v>4441</v>
      </c>
      <c r="F2903" s="17">
        <v>1000</v>
      </c>
      <c r="G2903" s="20" t="s">
        <v>4997</v>
      </c>
      <c r="H2903" s="17" t="s">
        <v>30</v>
      </c>
      <c r="I2903" s="17"/>
    </row>
    <row r="2904" s="1" customFormat="1" ht="22.5" spans="1:9">
      <c r="A2904" s="17" t="s">
        <v>4998</v>
      </c>
      <c r="B2904" s="20" t="s">
        <v>4999</v>
      </c>
      <c r="C2904" s="20"/>
      <c r="D2904" s="20" t="s">
        <v>4440</v>
      </c>
      <c r="E2904" s="17" t="s">
        <v>4441</v>
      </c>
      <c r="F2904" s="17">
        <v>100</v>
      </c>
      <c r="G2904" s="20"/>
      <c r="H2904" s="17" t="s">
        <v>30</v>
      </c>
      <c r="I2904" s="17"/>
    </row>
    <row r="2905" s="1" customFormat="1" ht="22.5" spans="1:9">
      <c r="A2905" s="17" t="s">
        <v>5000</v>
      </c>
      <c r="B2905" s="20" t="s">
        <v>5001</v>
      </c>
      <c r="C2905" s="20"/>
      <c r="D2905" s="20" t="s">
        <v>4440</v>
      </c>
      <c r="E2905" s="17" t="s">
        <v>4441</v>
      </c>
      <c r="F2905" s="17">
        <v>2000</v>
      </c>
      <c r="G2905" s="20"/>
      <c r="H2905" s="17" t="s">
        <v>30</v>
      </c>
      <c r="I2905" s="17"/>
    </row>
    <row r="2906" s="1" customFormat="1" ht="42" customHeight="1" spans="1:9">
      <c r="A2906" s="17">
        <v>310519</v>
      </c>
      <c r="B2906" s="20" t="s">
        <v>5002</v>
      </c>
      <c r="C2906" s="20"/>
      <c r="D2906" s="20"/>
      <c r="E2906" s="17"/>
      <c r="F2906" s="17"/>
      <c r="G2906" s="20"/>
      <c r="H2906" s="17"/>
      <c r="I2906" s="17"/>
    </row>
    <row r="2907" s="1" customFormat="1" ht="11.25" spans="1:9">
      <c r="A2907" s="17">
        <v>310519001</v>
      </c>
      <c r="B2907" s="20" t="s">
        <v>5003</v>
      </c>
      <c r="C2907" s="20" t="s">
        <v>5004</v>
      </c>
      <c r="D2907" s="20"/>
      <c r="E2907" s="17" t="s">
        <v>4445</v>
      </c>
      <c r="F2907" s="17">
        <v>16</v>
      </c>
      <c r="G2907" s="20" t="s">
        <v>5005</v>
      </c>
      <c r="H2907" s="17" t="s">
        <v>30</v>
      </c>
      <c r="I2907" s="17"/>
    </row>
    <row r="2908" s="1" customFormat="1" ht="11.25" spans="1:9">
      <c r="A2908" s="17" t="s">
        <v>5006</v>
      </c>
      <c r="B2908" s="20" t="s">
        <v>5007</v>
      </c>
      <c r="C2908" s="20" t="s">
        <v>5004</v>
      </c>
      <c r="D2908" s="20"/>
      <c r="E2908" s="17" t="s">
        <v>4445</v>
      </c>
      <c r="F2908" s="17">
        <v>16</v>
      </c>
      <c r="G2908" s="20" t="s">
        <v>5005</v>
      </c>
      <c r="H2908" s="17" t="s">
        <v>30</v>
      </c>
      <c r="I2908" s="17"/>
    </row>
    <row r="2909" s="1" customFormat="1" ht="11.25" spans="1:9">
      <c r="A2909" s="17">
        <v>310519002</v>
      </c>
      <c r="B2909" s="20" t="s">
        <v>5008</v>
      </c>
      <c r="C2909" s="20" t="s">
        <v>5009</v>
      </c>
      <c r="D2909" s="20"/>
      <c r="E2909" s="17" t="s">
        <v>4445</v>
      </c>
      <c r="F2909" s="17">
        <v>18</v>
      </c>
      <c r="G2909" s="20" t="s">
        <v>5010</v>
      </c>
      <c r="H2909" s="17" t="s">
        <v>30</v>
      </c>
      <c r="I2909" s="17"/>
    </row>
    <row r="2910" s="1" customFormat="1" ht="11.25" spans="1:9">
      <c r="A2910" s="17" t="s">
        <v>5011</v>
      </c>
      <c r="B2910" s="20" t="s">
        <v>5012</v>
      </c>
      <c r="C2910" s="20"/>
      <c r="D2910" s="20"/>
      <c r="E2910" s="17" t="s">
        <v>4445</v>
      </c>
      <c r="F2910" s="17">
        <v>20</v>
      </c>
      <c r="G2910" s="20"/>
      <c r="H2910" s="17" t="s">
        <v>30</v>
      </c>
      <c r="I2910" s="17"/>
    </row>
    <row r="2911" s="1" customFormat="1" ht="22.5" spans="1:9">
      <c r="A2911" s="17">
        <v>310519003</v>
      </c>
      <c r="B2911" s="20" t="s">
        <v>5013</v>
      </c>
      <c r="C2911" s="20" t="s">
        <v>5014</v>
      </c>
      <c r="D2911" s="20" t="s">
        <v>5015</v>
      </c>
      <c r="E2911" s="17" t="s">
        <v>5016</v>
      </c>
      <c r="F2911" s="17">
        <v>9</v>
      </c>
      <c r="G2911" s="20" t="s">
        <v>5017</v>
      </c>
      <c r="H2911" s="17" t="s">
        <v>30</v>
      </c>
      <c r="I2911" s="17"/>
    </row>
    <row r="2912" s="1" customFormat="1" ht="11.25" spans="1:9">
      <c r="A2912" s="17" t="s">
        <v>5018</v>
      </c>
      <c r="B2912" s="20" t="s">
        <v>5019</v>
      </c>
      <c r="C2912" s="20"/>
      <c r="D2912" s="20" t="s">
        <v>5015</v>
      </c>
      <c r="E2912" s="17" t="s">
        <v>5016</v>
      </c>
      <c r="F2912" s="17">
        <v>20</v>
      </c>
      <c r="G2912" s="20"/>
      <c r="H2912" s="17" t="s">
        <v>30</v>
      </c>
      <c r="I2912" s="17"/>
    </row>
    <row r="2913" s="1" customFormat="1" ht="11.25" spans="1:9">
      <c r="A2913" s="17">
        <v>310519004</v>
      </c>
      <c r="B2913" s="20" t="s">
        <v>5020</v>
      </c>
      <c r="C2913" s="20" t="s">
        <v>5021</v>
      </c>
      <c r="D2913" s="20" t="s">
        <v>4440</v>
      </c>
      <c r="E2913" s="17" t="s">
        <v>4445</v>
      </c>
      <c r="F2913" s="17">
        <v>27</v>
      </c>
      <c r="G2913" s="20"/>
      <c r="H2913" s="17" t="s">
        <v>30</v>
      </c>
      <c r="I2913" s="17"/>
    </row>
    <row r="2914" s="1" customFormat="1" ht="11.25" spans="1:9">
      <c r="A2914" s="17">
        <v>310519005</v>
      </c>
      <c r="B2914" s="20" t="s">
        <v>5022</v>
      </c>
      <c r="C2914" s="20" t="s">
        <v>5023</v>
      </c>
      <c r="D2914" s="20" t="s">
        <v>4440</v>
      </c>
      <c r="E2914" s="17" t="s">
        <v>4445</v>
      </c>
      <c r="F2914" s="17">
        <v>45</v>
      </c>
      <c r="G2914" s="20"/>
      <c r="H2914" s="17" t="s">
        <v>30</v>
      </c>
      <c r="I2914" s="17"/>
    </row>
    <row r="2915" s="1" customFormat="1" ht="22.5" spans="1:9">
      <c r="A2915" s="17">
        <v>310519006</v>
      </c>
      <c r="B2915" s="20" t="s">
        <v>5024</v>
      </c>
      <c r="C2915" s="20" t="s">
        <v>5025</v>
      </c>
      <c r="D2915" s="20"/>
      <c r="E2915" s="17" t="s">
        <v>28</v>
      </c>
      <c r="F2915" s="17">
        <v>18</v>
      </c>
      <c r="G2915" s="20"/>
      <c r="H2915" s="17" t="s">
        <v>30</v>
      </c>
      <c r="I2915" s="17"/>
    </row>
    <row r="2916" s="1" customFormat="1" ht="22.5" spans="1:9">
      <c r="A2916" s="17">
        <v>310519007</v>
      </c>
      <c r="B2916" s="20" t="s">
        <v>5026</v>
      </c>
      <c r="C2916" s="20" t="s">
        <v>5027</v>
      </c>
      <c r="D2916" s="20" t="s">
        <v>5028</v>
      </c>
      <c r="E2916" s="17" t="s">
        <v>28</v>
      </c>
      <c r="F2916" s="17">
        <v>13</v>
      </c>
      <c r="G2916" s="20"/>
      <c r="H2916" s="17" t="s">
        <v>30</v>
      </c>
      <c r="I2916" s="17"/>
    </row>
    <row r="2917" s="1" customFormat="1" ht="22.5" customHeight="1" spans="1:9">
      <c r="A2917" s="17">
        <v>310519008</v>
      </c>
      <c r="B2917" s="20" t="s">
        <v>5029</v>
      </c>
      <c r="C2917" s="20"/>
      <c r="D2917" s="20"/>
      <c r="E2917" s="17" t="s">
        <v>28</v>
      </c>
      <c r="F2917" s="17">
        <v>18</v>
      </c>
      <c r="G2917" s="20"/>
      <c r="H2917" s="17" t="s">
        <v>30</v>
      </c>
      <c r="I2917" s="17"/>
    </row>
    <row r="2918" s="1" customFormat="1" ht="24" customHeight="1" spans="1:9">
      <c r="A2918" s="17">
        <v>310519009</v>
      </c>
      <c r="B2918" s="20" t="s">
        <v>5030</v>
      </c>
      <c r="C2918" s="20"/>
      <c r="D2918" s="20" t="s">
        <v>5031</v>
      </c>
      <c r="E2918" s="17" t="s">
        <v>4445</v>
      </c>
      <c r="F2918" s="17">
        <v>18</v>
      </c>
      <c r="G2918" s="20"/>
      <c r="H2918" s="17" t="s">
        <v>30</v>
      </c>
      <c r="I2918" s="17"/>
    </row>
    <row r="2919" s="1" customFormat="1" ht="28.5" customHeight="1" spans="1:9">
      <c r="A2919" s="17">
        <v>310519010</v>
      </c>
      <c r="B2919" s="20" t="s">
        <v>5032</v>
      </c>
      <c r="C2919" s="20" t="s">
        <v>5033</v>
      </c>
      <c r="D2919" s="20" t="s">
        <v>5034</v>
      </c>
      <c r="E2919" s="17" t="s">
        <v>28</v>
      </c>
      <c r="F2919" s="17">
        <v>18</v>
      </c>
      <c r="G2919" s="20"/>
      <c r="H2919" s="17" t="s">
        <v>30</v>
      </c>
      <c r="I2919" s="17"/>
    </row>
    <row r="2920" s="1" customFormat="1" ht="11.25" spans="1:9">
      <c r="A2920" s="17">
        <v>310519011</v>
      </c>
      <c r="B2920" s="20" t="s">
        <v>5035</v>
      </c>
      <c r="C2920" s="20" t="s">
        <v>5036</v>
      </c>
      <c r="D2920" s="20" t="s">
        <v>5037</v>
      </c>
      <c r="E2920" s="17" t="s">
        <v>28</v>
      </c>
      <c r="F2920" s="17">
        <v>22</v>
      </c>
      <c r="G2920" s="20"/>
      <c r="H2920" s="17" t="s">
        <v>30</v>
      </c>
      <c r="I2920" s="17"/>
    </row>
    <row r="2921" s="1" customFormat="1" ht="27" customHeight="1" spans="1:9">
      <c r="A2921" s="17">
        <v>310519012</v>
      </c>
      <c r="B2921" s="20" t="s">
        <v>5038</v>
      </c>
      <c r="C2921" s="20" t="s">
        <v>5039</v>
      </c>
      <c r="D2921" s="20" t="s">
        <v>4440</v>
      </c>
      <c r="E2921" s="17" t="s">
        <v>5040</v>
      </c>
      <c r="F2921" s="17">
        <v>18</v>
      </c>
      <c r="G2921" s="20"/>
      <c r="H2921" s="17" t="s">
        <v>30</v>
      </c>
      <c r="I2921" s="17"/>
    </row>
    <row r="2922" s="1" customFormat="1" ht="53.25" customHeight="1" spans="1:9">
      <c r="A2922" s="17">
        <v>310519013</v>
      </c>
      <c r="B2922" s="20" t="s">
        <v>5041</v>
      </c>
      <c r="C2922" s="20" t="s">
        <v>5042</v>
      </c>
      <c r="D2922" s="20" t="s">
        <v>5043</v>
      </c>
      <c r="E2922" s="17" t="s">
        <v>5044</v>
      </c>
      <c r="F2922" s="17">
        <v>18</v>
      </c>
      <c r="G2922" s="20"/>
      <c r="H2922" s="17" t="s">
        <v>30</v>
      </c>
      <c r="I2922" s="17"/>
    </row>
    <row r="2923" s="1" customFormat="1" ht="44.25" customHeight="1" spans="1:9">
      <c r="A2923" s="17">
        <v>310519014</v>
      </c>
      <c r="B2923" s="20" t="s">
        <v>5045</v>
      </c>
      <c r="C2923" s="20"/>
      <c r="D2923" s="20" t="s">
        <v>5046</v>
      </c>
      <c r="E2923" s="17" t="s">
        <v>5047</v>
      </c>
      <c r="F2923" s="17">
        <v>90</v>
      </c>
      <c r="G2923" s="20"/>
      <c r="H2923" s="17" t="s">
        <v>30</v>
      </c>
      <c r="I2923" s="17"/>
    </row>
    <row r="2924" s="1" customFormat="1" ht="67.5" spans="1:9">
      <c r="A2924" s="17">
        <v>310519015</v>
      </c>
      <c r="B2924" s="20" t="s">
        <v>5048</v>
      </c>
      <c r="C2924" s="20"/>
      <c r="D2924" s="20" t="s">
        <v>5049</v>
      </c>
      <c r="E2924" s="17" t="s">
        <v>28</v>
      </c>
      <c r="F2924" s="17">
        <v>9</v>
      </c>
      <c r="G2924" s="20"/>
      <c r="H2924" s="17" t="s">
        <v>30</v>
      </c>
      <c r="I2924" s="17"/>
    </row>
    <row r="2925" s="1" customFormat="1" ht="22.5" customHeight="1" spans="1:9">
      <c r="A2925" s="17">
        <v>310519016</v>
      </c>
      <c r="B2925" s="20" t="s">
        <v>5050</v>
      </c>
      <c r="C2925" s="20"/>
      <c r="D2925" s="20" t="s">
        <v>4915</v>
      </c>
      <c r="E2925" s="17" t="s">
        <v>28</v>
      </c>
      <c r="F2925" s="17">
        <v>35</v>
      </c>
      <c r="G2925" s="20"/>
      <c r="H2925" s="17" t="s">
        <v>30</v>
      </c>
      <c r="I2925" s="17"/>
    </row>
    <row r="2926" s="1" customFormat="1" ht="67.5" spans="1:9">
      <c r="A2926" s="17">
        <v>310519017</v>
      </c>
      <c r="B2926" s="20" t="s">
        <v>5051</v>
      </c>
      <c r="C2926" s="20" t="s">
        <v>5052</v>
      </c>
      <c r="D2926" s="20" t="s">
        <v>5053</v>
      </c>
      <c r="E2926" s="17" t="s">
        <v>28</v>
      </c>
      <c r="F2926" s="17">
        <v>45</v>
      </c>
      <c r="G2926" s="20"/>
      <c r="H2926" s="17" t="s">
        <v>30</v>
      </c>
      <c r="I2926" s="17"/>
    </row>
    <row r="2927" s="1" customFormat="1" ht="45" spans="1:9">
      <c r="A2927" s="17">
        <v>310519018</v>
      </c>
      <c r="B2927" s="20" t="s">
        <v>5054</v>
      </c>
      <c r="C2927" s="20"/>
      <c r="D2927" s="20" t="s">
        <v>5055</v>
      </c>
      <c r="E2927" s="17" t="s">
        <v>28</v>
      </c>
      <c r="F2927" s="17">
        <v>27</v>
      </c>
      <c r="G2927" s="20"/>
      <c r="H2927" s="17" t="s">
        <v>30</v>
      </c>
      <c r="I2927" s="17"/>
    </row>
    <row r="2928" s="1" customFormat="1" ht="22.5" spans="1:9">
      <c r="A2928" s="17">
        <v>310519019</v>
      </c>
      <c r="B2928" s="20" t="s">
        <v>5056</v>
      </c>
      <c r="C2928" s="20"/>
      <c r="D2928" s="20" t="s">
        <v>5057</v>
      </c>
      <c r="E2928" s="17" t="s">
        <v>28</v>
      </c>
      <c r="F2928" s="17">
        <v>27</v>
      </c>
      <c r="G2928" s="20"/>
      <c r="H2928" s="17" t="s">
        <v>30</v>
      </c>
      <c r="I2928" s="17"/>
    </row>
    <row r="2929" s="1" customFormat="1" ht="11.25" spans="1:9">
      <c r="A2929" s="17">
        <v>310519020</v>
      </c>
      <c r="B2929" s="20" t="s">
        <v>5058</v>
      </c>
      <c r="C2929" s="20"/>
      <c r="D2929" s="20"/>
      <c r="E2929" s="17" t="s">
        <v>4445</v>
      </c>
      <c r="F2929" s="17">
        <v>30</v>
      </c>
      <c r="G2929" s="20"/>
      <c r="H2929" s="17" t="s">
        <v>30</v>
      </c>
      <c r="I2929" s="17"/>
    </row>
    <row r="2930" s="1" customFormat="1" ht="11.25" spans="1:9">
      <c r="A2930" s="17">
        <v>310519021</v>
      </c>
      <c r="B2930" s="20" t="s">
        <v>5059</v>
      </c>
      <c r="C2930" s="20"/>
      <c r="D2930" s="20"/>
      <c r="E2930" s="17" t="s">
        <v>4445</v>
      </c>
      <c r="F2930" s="17">
        <v>90</v>
      </c>
      <c r="G2930" s="20"/>
      <c r="H2930" s="17" t="s">
        <v>30</v>
      </c>
      <c r="I2930" s="17"/>
    </row>
    <row r="2931" s="1" customFormat="1" ht="22.5" spans="1:9">
      <c r="A2931" s="17">
        <v>310519022</v>
      </c>
      <c r="B2931" s="20" t="s">
        <v>5060</v>
      </c>
      <c r="C2931" s="20" t="s">
        <v>5061</v>
      </c>
      <c r="D2931" s="20"/>
      <c r="E2931" s="17" t="s">
        <v>4940</v>
      </c>
      <c r="F2931" s="17">
        <v>90</v>
      </c>
      <c r="G2931" s="20"/>
      <c r="H2931" s="17" t="s">
        <v>30</v>
      </c>
      <c r="I2931" s="17"/>
    </row>
    <row r="2932" s="1" customFormat="1" ht="29.25" customHeight="1" spans="1:9">
      <c r="A2932" s="17">
        <v>310519023</v>
      </c>
      <c r="B2932" s="20" t="s">
        <v>5062</v>
      </c>
      <c r="C2932" s="20"/>
      <c r="D2932" s="20"/>
      <c r="E2932" s="17" t="s">
        <v>4445</v>
      </c>
      <c r="F2932" s="17">
        <v>90</v>
      </c>
      <c r="G2932" s="20" t="s">
        <v>5063</v>
      </c>
      <c r="H2932" s="17" t="s">
        <v>30</v>
      </c>
      <c r="I2932" s="17"/>
    </row>
    <row r="2933" s="1" customFormat="1" ht="11.25" spans="1:9">
      <c r="A2933" s="17">
        <v>310519024</v>
      </c>
      <c r="B2933" s="20" t="s">
        <v>5064</v>
      </c>
      <c r="C2933" s="20"/>
      <c r="D2933" s="20"/>
      <c r="E2933" s="17" t="s">
        <v>4445</v>
      </c>
      <c r="F2933" s="17">
        <v>90</v>
      </c>
      <c r="G2933" s="20"/>
      <c r="H2933" s="17" t="s">
        <v>30</v>
      </c>
      <c r="I2933" s="17"/>
    </row>
    <row r="2934" s="1" customFormat="1" ht="11.25" spans="1:9">
      <c r="A2934" s="17">
        <v>310519025</v>
      </c>
      <c r="B2934" s="20" t="s">
        <v>5065</v>
      </c>
      <c r="C2934" s="20"/>
      <c r="D2934" s="20"/>
      <c r="E2934" s="17" t="s">
        <v>4445</v>
      </c>
      <c r="F2934" s="17">
        <v>90</v>
      </c>
      <c r="G2934" s="20"/>
      <c r="H2934" s="17" t="s">
        <v>30</v>
      </c>
      <c r="I2934" s="17"/>
    </row>
    <row r="2935" s="1" customFormat="1" ht="22.5" customHeight="1" spans="1:9">
      <c r="A2935" s="17">
        <v>310519026</v>
      </c>
      <c r="B2935" s="20" t="s">
        <v>5066</v>
      </c>
      <c r="C2935" s="20" t="s">
        <v>5067</v>
      </c>
      <c r="D2935" s="20" t="s">
        <v>5068</v>
      </c>
      <c r="E2935" s="17" t="s">
        <v>5069</v>
      </c>
      <c r="F2935" s="17">
        <v>90</v>
      </c>
      <c r="G2935" s="20"/>
      <c r="H2935" s="17" t="s">
        <v>30</v>
      </c>
      <c r="I2935" s="17"/>
    </row>
    <row r="2936" s="1" customFormat="1" ht="22.5" customHeight="1" spans="1:9">
      <c r="A2936" s="17">
        <v>310520</v>
      </c>
      <c r="B2936" s="20" t="s">
        <v>5070</v>
      </c>
      <c r="C2936" s="20"/>
      <c r="D2936" s="20"/>
      <c r="E2936" s="17"/>
      <c r="F2936" s="17"/>
      <c r="G2936" s="20"/>
      <c r="H2936" s="17"/>
      <c r="I2936" s="17"/>
    </row>
    <row r="2937" s="1" customFormat="1" ht="90" customHeight="1" spans="1:9">
      <c r="A2937" s="17">
        <v>310520001</v>
      </c>
      <c r="B2937" s="20" t="s">
        <v>5071</v>
      </c>
      <c r="C2937" s="20" t="s">
        <v>5072</v>
      </c>
      <c r="D2937" s="20" t="s">
        <v>5073</v>
      </c>
      <c r="E2937" s="17" t="s">
        <v>4940</v>
      </c>
      <c r="F2937" s="17">
        <v>100</v>
      </c>
      <c r="G2937" s="20"/>
      <c r="H2937" s="17" t="s">
        <v>30</v>
      </c>
      <c r="I2937" s="17"/>
    </row>
    <row r="2938" s="1" customFormat="1" ht="31.5" customHeight="1" spans="1:9">
      <c r="A2938" s="17">
        <v>310520002</v>
      </c>
      <c r="B2938" s="20" t="s">
        <v>5074</v>
      </c>
      <c r="C2938" s="20"/>
      <c r="D2938" s="20"/>
      <c r="E2938" s="17" t="s">
        <v>28</v>
      </c>
      <c r="F2938" s="17">
        <v>20</v>
      </c>
      <c r="G2938" s="20"/>
      <c r="H2938" s="17" t="s">
        <v>42</v>
      </c>
      <c r="I2938" s="17"/>
    </row>
    <row r="2939" s="1" customFormat="1" ht="25.5" customHeight="1" spans="1:9">
      <c r="A2939" s="17">
        <v>310521</v>
      </c>
      <c r="B2939" s="20" t="s">
        <v>5075</v>
      </c>
      <c r="C2939" s="20"/>
      <c r="D2939" s="20"/>
      <c r="E2939" s="17"/>
      <c r="F2939" s="17"/>
      <c r="G2939" s="20"/>
      <c r="H2939" s="17"/>
      <c r="I2939" s="17"/>
    </row>
    <row r="2940" s="1" customFormat="1" ht="33.75" spans="1:9">
      <c r="A2940" s="17">
        <v>310521001</v>
      </c>
      <c r="B2940" s="20" t="s">
        <v>5076</v>
      </c>
      <c r="C2940" s="20" t="s">
        <v>5077</v>
      </c>
      <c r="D2940" s="20" t="s">
        <v>5078</v>
      </c>
      <c r="E2940" s="17" t="s">
        <v>4441</v>
      </c>
      <c r="F2940" s="17">
        <v>100</v>
      </c>
      <c r="G2940" s="20" t="s">
        <v>5079</v>
      </c>
      <c r="H2940" s="17" t="s">
        <v>30</v>
      </c>
      <c r="I2940" s="17"/>
    </row>
    <row r="2941" s="1" customFormat="1" ht="33.75" spans="1:9">
      <c r="A2941" s="17" t="s">
        <v>5080</v>
      </c>
      <c r="B2941" s="20" t="s">
        <v>5081</v>
      </c>
      <c r="C2941" s="20"/>
      <c r="D2941" s="20" t="s">
        <v>5078</v>
      </c>
      <c r="E2941" s="17" t="s">
        <v>4441</v>
      </c>
      <c r="F2941" s="17">
        <v>80</v>
      </c>
      <c r="G2941" s="20"/>
      <c r="H2941" s="17" t="s">
        <v>30</v>
      </c>
      <c r="I2941" s="17"/>
    </row>
    <row r="2942" s="1" customFormat="1" ht="40.5" customHeight="1" spans="1:9">
      <c r="A2942" s="17">
        <v>310521002</v>
      </c>
      <c r="B2942" s="20" t="s">
        <v>5082</v>
      </c>
      <c r="C2942" s="20" t="s">
        <v>5083</v>
      </c>
      <c r="D2942" s="20" t="s">
        <v>5084</v>
      </c>
      <c r="E2942" s="17" t="s">
        <v>5085</v>
      </c>
      <c r="F2942" s="17">
        <v>180</v>
      </c>
      <c r="G2942" s="20" t="s">
        <v>5086</v>
      </c>
      <c r="H2942" s="17" t="s">
        <v>30</v>
      </c>
      <c r="I2942" s="17"/>
    </row>
    <row r="2943" s="1" customFormat="1" ht="40.5" customHeight="1" spans="1:9">
      <c r="A2943" s="17">
        <v>310521003</v>
      </c>
      <c r="B2943" s="20" t="s">
        <v>5087</v>
      </c>
      <c r="C2943" s="20" t="s">
        <v>5088</v>
      </c>
      <c r="D2943" s="20" t="s">
        <v>5089</v>
      </c>
      <c r="E2943" s="17" t="s">
        <v>28</v>
      </c>
      <c r="F2943" s="17">
        <v>150</v>
      </c>
      <c r="G2943" s="20" t="s">
        <v>5090</v>
      </c>
      <c r="H2943" s="17" t="s">
        <v>30</v>
      </c>
      <c r="I2943" s="17"/>
    </row>
    <row r="2944" s="1" customFormat="1" ht="42.75" customHeight="1" spans="1:9">
      <c r="A2944" s="17" t="s">
        <v>5091</v>
      </c>
      <c r="B2944" s="20" t="s">
        <v>5092</v>
      </c>
      <c r="C2944" s="20"/>
      <c r="D2944" s="20" t="s">
        <v>5089</v>
      </c>
      <c r="E2944" s="17" t="s">
        <v>28</v>
      </c>
      <c r="F2944" s="17">
        <v>20</v>
      </c>
      <c r="G2944" s="20"/>
      <c r="H2944" s="17" t="s">
        <v>30</v>
      </c>
      <c r="I2944" s="17"/>
    </row>
    <row r="2945" s="1" customFormat="1" ht="42" customHeight="1" spans="1:9">
      <c r="A2945" s="17">
        <v>310521004</v>
      </c>
      <c r="B2945" s="20" t="s">
        <v>5093</v>
      </c>
      <c r="C2945" s="20" t="s">
        <v>5094</v>
      </c>
      <c r="D2945" s="20" t="s">
        <v>5095</v>
      </c>
      <c r="E2945" s="17" t="s">
        <v>4441</v>
      </c>
      <c r="F2945" s="17">
        <v>150</v>
      </c>
      <c r="G2945" s="135"/>
      <c r="H2945" s="17" t="s">
        <v>30</v>
      </c>
      <c r="I2945" s="17"/>
    </row>
    <row r="2946" s="1" customFormat="1" ht="25.5" customHeight="1" spans="1:9">
      <c r="A2946" s="17">
        <v>310522</v>
      </c>
      <c r="B2946" s="20" t="s">
        <v>5096</v>
      </c>
      <c r="C2946" s="20"/>
      <c r="D2946" s="20" t="s">
        <v>5097</v>
      </c>
      <c r="E2946" s="17"/>
      <c r="F2946" s="17"/>
      <c r="G2946" s="135"/>
      <c r="H2946" s="17"/>
      <c r="I2946" s="17"/>
    </row>
    <row r="2947" s="1" customFormat="1" ht="41.25" customHeight="1" spans="1:9">
      <c r="A2947" s="17">
        <v>310522001</v>
      </c>
      <c r="B2947" s="20" t="s">
        <v>5098</v>
      </c>
      <c r="C2947" s="20" t="s">
        <v>5099</v>
      </c>
      <c r="D2947" s="20" t="s">
        <v>5100</v>
      </c>
      <c r="E2947" s="17" t="s">
        <v>28</v>
      </c>
      <c r="F2947" s="17">
        <v>320</v>
      </c>
      <c r="G2947" s="20" t="s">
        <v>5101</v>
      </c>
      <c r="H2947" s="17" t="s">
        <v>30</v>
      </c>
      <c r="I2947" s="17"/>
    </row>
    <row r="2948" s="1" customFormat="1" ht="40.5" customHeight="1" spans="1:9">
      <c r="A2948" s="17" t="s">
        <v>5102</v>
      </c>
      <c r="B2948" s="20" t="s">
        <v>5103</v>
      </c>
      <c r="C2948" s="20"/>
      <c r="D2948" s="20" t="s">
        <v>5100</v>
      </c>
      <c r="E2948" s="17" t="s">
        <v>28</v>
      </c>
      <c r="F2948" s="17">
        <v>200</v>
      </c>
      <c r="G2948" s="20"/>
      <c r="H2948" s="17" t="s">
        <v>30</v>
      </c>
      <c r="I2948" s="17"/>
    </row>
    <row r="2949" s="1" customFormat="1" ht="38.25" customHeight="1" spans="1:9">
      <c r="A2949" s="17">
        <v>310522002</v>
      </c>
      <c r="B2949" s="20" t="s">
        <v>5104</v>
      </c>
      <c r="C2949" s="20" t="s">
        <v>5105</v>
      </c>
      <c r="D2949" s="20" t="s">
        <v>5106</v>
      </c>
      <c r="E2949" s="17" t="s">
        <v>28</v>
      </c>
      <c r="F2949" s="17">
        <v>440</v>
      </c>
      <c r="G2949" s="20" t="s">
        <v>5107</v>
      </c>
      <c r="H2949" s="17" t="s">
        <v>30</v>
      </c>
      <c r="I2949" s="17"/>
    </row>
    <row r="2950" s="1" customFormat="1" ht="38.25" customHeight="1" spans="1:9">
      <c r="A2950" s="17" t="s">
        <v>5108</v>
      </c>
      <c r="B2950" s="20" t="s">
        <v>5109</v>
      </c>
      <c r="C2950" s="20"/>
      <c r="D2950" s="20" t="s">
        <v>5106</v>
      </c>
      <c r="E2950" s="17" t="s">
        <v>28</v>
      </c>
      <c r="F2950" s="17">
        <v>100</v>
      </c>
      <c r="G2950" s="20"/>
      <c r="H2950" s="17" t="s">
        <v>30</v>
      </c>
      <c r="I2950" s="17"/>
    </row>
    <row r="2951" s="1" customFormat="1" ht="78" customHeight="1" spans="1:9">
      <c r="A2951" s="17">
        <v>310522003</v>
      </c>
      <c r="B2951" s="20" t="s">
        <v>5110</v>
      </c>
      <c r="C2951" s="20" t="s">
        <v>5111</v>
      </c>
      <c r="D2951" s="20" t="s">
        <v>5112</v>
      </c>
      <c r="E2951" s="17" t="s">
        <v>28</v>
      </c>
      <c r="F2951" s="17">
        <v>640</v>
      </c>
      <c r="G2951" s="135"/>
      <c r="H2951" s="17" t="s">
        <v>30</v>
      </c>
      <c r="I2951" s="17"/>
    </row>
    <row r="2952" s="1" customFormat="1" ht="67.5" spans="1:9">
      <c r="A2952" s="17">
        <v>310522004</v>
      </c>
      <c r="B2952" s="20" t="s">
        <v>5113</v>
      </c>
      <c r="C2952" s="20" t="s">
        <v>5114</v>
      </c>
      <c r="D2952" s="20" t="s">
        <v>5115</v>
      </c>
      <c r="E2952" s="17" t="s">
        <v>28</v>
      </c>
      <c r="F2952" s="17">
        <v>1500</v>
      </c>
      <c r="G2952" s="20" t="s">
        <v>5116</v>
      </c>
      <c r="H2952" s="17" t="s">
        <v>30</v>
      </c>
      <c r="I2952" s="17"/>
    </row>
    <row r="2953" s="1" customFormat="1" ht="73.5" customHeight="1" spans="1:9">
      <c r="A2953" s="17" t="s">
        <v>5117</v>
      </c>
      <c r="B2953" s="20" t="s">
        <v>5118</v>
      </c>
      <c r="C2953" s="20"/>
      <c r="D2953" s="20" t="s">
        <v>5115</v>
      </c>
      <c r="E2953" s="17" t="s">
        <v>28</v>
      </c>
      <c r="F2953" s="17">
        <v>200</v>
      </c>
      <c r="G2953" s="20"/>
      <c r="H2953" s="17" t="s">
        <v>30</v>
      </c>
      <c r="I2953" s="17"/>
    </row>
    <row r="2954" s="1" customFormat="1" ht="84" customHeight="1" spans="1:9">
      <c r="A2954" s="17" t="s">
        <v>5119</v>
      </c>
      <c r="B2954" s="20" t="s">
        <v>5120</v>
      </c>
      <c r="C2954" s="20"/>
      <c r="D2954" s="20" t="s">
        <v>5115</v>
      </c>
      <c r="E2954" s="17" t="s">
        <v>28</v>
      </c>
      <c r="F2954" s="17">
        <v>100</v>
      </c>
      <c r="G2954" s="20"/>
      <c r="H2954" s="17" t="s">
        <v>30</v>
      </c>
      <c r="I2954" s="17"/>
    </row>
    <row r="2955" s="1" customFormat="1" ht="78.75" customHeight="1" spans="1:9">
      <c r="A2955" s="17" t="s">
        <v>5121</v>
      </c>
      <c r="B2955" s="20" t="s">
        <v>5122</v>
      </c>
      <c r="C2955" s="20"/>
      <c r="D2955" s="20" t="s">
        <v>5115</v>
      </c>
      <c r="E2955" s="17" t="s">
        <v>28</v>
      </c>
      <c r="F2955" s="17">
        <v>50</v>
      </c>
      <c r="G2955" s="20"/>
      <c r="H2955" s="17" t="s">
        <v>30</v>
      </c>
      <c r="I2955" s="17"/>
    </row>
    <row r="2956" s="1" customFormat="1" ht="68.25" customHeight="1" spans="1:9">
      <c r="A2956" s="17" t="s">
        <v>5123</v>
      </c>
      <c r="B2956" s="20" t="s">
        <v>5124</v>
      </c>
      <c r="C2956" s="20"/>
      <c r="D2956" s="20" t="s">
        <v>5115</v>
      </c>
      <c r="E2956" s="17" t="s">
        <v>28</v>
      </c>
      <c r="F2956" s="17">
        <v>600</v>
      </c>
      <c r="G2956" s="20"/>
      <c r="H2956" s="17" t="s">
        <v>30</v>
      </c>
      <c r="I2956" s="17"/>
    </row>
    <row r="2957" s="1" customFormat="1" ht="60" customHeight="1" spans="1:9">
      <c r="A2957" s="17">
        <v>310522005</v>
      </c>
      <c r="B2957" s="20" t="s">
        <v>5125</v>
      </c>
      <c r="C2957" s="20" t="s">
        <v>5126</v>
      </c>
      <c r="D2957" s="20" t="s">
        <v>5100</v>
      </c>
      <c r="E2957" s="17" t="s">
        <v>28</v>
      </c>
      <c r="F2957" s="17">
        <v>320</v>
      </c>
      <c r="G2957" s="135"/>
      <c r="H2957" s="17" t="s">
        <v>30</v>
      </c>
      <c r="I2957" s="17"/>
    </row>
    <row r="2958" s="1" customFormat="1" ht="75" customHeight="1" spans="1:9">
      <c r="A2958" s="17">
        <v>310522006</v>
      </c>
      <c r="B2958" s="20" t="s">
        <v>5127</v>
      </c>
      <c r="C2958" s="20" t="s">
        <v>5128</v>
      </c>
      <c r="D2958" s="20" t="s">
        <v>5129</v>
      </c>
      <c r="E2958" s="17" t="s">
        <v>28</v>
      </c>
      <c r="F2958" s="17">
        <v>350</v>
      </c>
      <c r="G2958" s="135"/>
      <c r="H2958" s="17" t="s">
        <v>30</v>
      </c>
      <c r="I2958" s="17"/>
    </row>
    <row r="2959" s="1" customFormat="1" ht="72" customHeight="1" spans="1:9">
      <c r="A2959" s="17">
        <v>310522007</v>
      </c>
      <c r="B2959" s="20" t="s">
        <v>5130</v>
      </c>
      <c r="C2959" s="20" t="s">
        <v>5131</v>
      </c>
      <c r="D2959" s="20" t="s">
        <v>5132</v>
      </c>
      <c r="E2959" s="17" t="s">
        <v>28</v>
      </c>
      <c r="F2959" s="17">
        <v>350</v>
      </c>
      <c r="G2959" s="20" t="s">
        <v>5133</v>
      </c>
      <c r="H2959" s="17" t="s">
        <v>30</v>
      </c>
      <c r="I2959" s="17"/>
    </row>
    <row r="2960" s="1" customFormat="1" ht="62.25" customHeight="1" spans="1:9">
      <c r="A2960" s="17" t="s">
        <v>5134</v>
      </c>
      <c r="B2960" s="20" t="s">
        <v>5135</v>
      </c>
      <c r="C2960" s="20"/>
      <c r="D2960" s="20" t="s">
        <v>5132</v>
      </c>
      <c r="E2960" s="17" t="s">
        <v>28</v>
      </c>
      <c r="F2960" s="17">
        <v>200</v>
      </c>
      <c r="G2960" s="20"/>
      <c r="H2960" s="17" t="s">
        <v>30</v>
      </c>
      <c r="I2960" s="17"/>
    </row>
    <row r="2961" s="1" customFormat="1" ht="54" customHeight="1" spans="1:9">
      <c r="A2961" s="17">
        <v>310522008</v>
      </c>
      <c r="B2961" s="20" t="s">
        <v>5136</v>
      </c>
      <c r="C2961" s="20" t="s">
        <v>5137</v>
      </c>
      <c r="D2961" s="20" t="s">
        <v>5138</v>
      </c>
      <c r="E2961" s="17" t="s">
        <v>28</v>
      </c>
      <c r="F2961" s="17">
        <v>800</v>
      </c>
      <c r="G2961" s="20" t="s">
        <v>5133</v>
      </c>
      <c r="H2961" s="17" t="s">
        <v>30</v>
      </c>
      <c r="I2961" s="17"/>
    </row>
    <row r="2962" s="1" customFormat="1" ht="61.5" customHeight="1" spans="1:9">
      <c r="A2962" s="17" t="s">
        <v>5139</v>
      </c>
      <c r="B2962" s="20" t="s">
        <v>5140</v>
      </c>
      <c r="C2962" s="20"/>
      <c r="D2962" s="20" t="s">
        <v>5138</v>
      </c>
      <c r="E2962" s="17" t="s">
        <v>28</v>
      </c>
      <c r="F2962" s="17">
        <v>200</v>
      </c>
      <c r="G2962" s="20"/>
      <c r="H2962" s="17" t="s">
        <v>30</v>
      </c>
      <c r="I2962" s="17"/>
    </row>
    <row r="2963" s="1" customFormat="1" ht="62.25" customHeight="1" spans="1:9">
      <c r="A2963" s="17">
        <v>310522009</v>
      </c>
      <c r="B2963" s="20" t="s">
        <v>5141</v>
      </c>
      <c r="C2963" s="20" t="s">
        <v>5142</v>
      </c>
      <c r="D2963" s="20" t="s">
        <v>5143</v>
      </c>
      <c r="E2963" s="17" t="s">
        <v>28</v>
      </c>
      <c r="F2963" s="17">
        <v>950</v>
      </c>
      <c r="G2963" s="20" t="s">
        <v>5133</v>
      </c>
      <c r="H2963" s="17" t="s">
        <v>30</v>
      </c>
      <c r="I2963" s="17"/>
    </row>
    <row r="2964" s="1" customFormat="1" ht="96.6" customHeight="1" spans="1:9">
      <c r="A2964" s="17" t="s">
        <v>5144</v>
      </c>
      <c r="B2964" s="20" t="s">
        <v>5145</v>
      </c>
      <c r="C2964" s="20"/>
      <c r="D2964" s="20" t="s">
        <v>5143</v>
      </c>
      <c r="E2964" s="17" t="s">
        <v>28</v>
      </c>
      <c r="F2964" s="17">
        <v>200</v>
      </c>
      <c r="G2964" s="20"/>
      <c r="H2964" s="17" t="s">
        <v>30</v>
      </c>
      <c r="I2964" s="17"/>
    </row>
    <row r="2965" s="1" customFormat="1" ht="111" customHeight="1" spans="1:9">
      <c r="A2965" s="17">
        <v>310522010</v>
      </c>
      <c r="B2965" s="20" t="s">
        <v>5146</v>
      </c>
      <c r="C2965" s="20" t="s">
        <v>5147</v>
      </c>
      <c r="D2965" s="20" t="s">
        <v>5148</v>
      </c>
      <c r="E2965" s="17" t="s">
        <v>28</v>
      </c>
      <c r="F2965" s="17">
        <v>800</v>
      </c>
      <c r="G2965" s="20" t="s">
        <v>5101</v>
      </c>
      <c r="H2965" s="17" t="s">
        <v>30</v>
      </c>
      <c r="I2965" s="17"/>
    </row>
    <row r="2966" s="1" customFormat="1" ht="53.25" customHeight="1" spans="1:9">
      <c r="A2966" s="17" t="s">
        <v>5149</v>
      </c>
      <c r="B2966" s="20" t="s">
        <v>5150</v>
      </c>
      <c r="C2966" s="20"/>
      <c r="D2966" s="20" t="s">
        <v>5148</v>
      </c>
      <c r="E2966" s="17" t="s">
        <v>28</v>
      </c>
      <c r="F2966" s="17">
        <v>200</v>
      </c>
      <c r="G2966" s="20"/>
      <c r="H2966" s="17" t="s">
        <v>30</v>
      </c>
      <c r="I2966" s="17"/>
    </row>
    <row r="2967" s="1" customFormat="1" ht="65.25" customHeight="1" spans="1:9">
      <c r="A2967" s="17">
        <v>310522011</v>
      </c>
      <c r="B2967" s="20" t="s">
        <v>5151</v>
      </c>
      <c r="C2967" s="20" t="s">
        <v>5152</v>
      </c>
      <c r="D2967" s="20" t="s">
        <v>5153</v>
      </c>
      <c r="E2967" s="17" t="s">
        <v>28</v>
      </c>
      <c r="F2967" s="17">
        <v>1500</v>
      </c>
      <c r="G2967" s="20" t="s">
        <v>5154</v>
      </c>
      <c r="H2967" s="17" t="s">
        <v>30</v>
      </c>
      <c r="I2967" s="17"/>
    </row>
    <row r="2968" s="1" customFormat="1" ht="42" customHeight="1" spans="1:9">
      <c r="A2968" s="17" t="s">
        <v>5155</v>
      </c>
      <c r="B2968" s="20" t="s">
        <v>5156</v>
      </c>
      <c r="C2968" s="20"/>
      <c r="D2968" s="20" t="s">
        <v>5153</v>
      </c>
      <c r="E2968" s="17" t="s">
        <v>28</v>
      </c>
      <c r="F2968" s="17">
        <v>200</v>
      </c>
      <c r="G2968" s="20"/>
      <c r="H2968" s="17" t="s">
        <v>30</v>
      </c>
      <c r="I2968" s="17"/>
    </row>
    <row r="2969" s="1" customFormat="1" ht="24" customHeight="1" spans="1:9">
      <c r="A2969" s="17" t="s">
        <v>5157</v>
      </c>
      <c r="B2969" s="20" t="s">
        <v>5158</v>
      </c>
      <c r="C2969" s="20"/>
      <c r="D2969" s="20" t="s">
        <v>5153</v>
      </c>
      <c r="E2969" s="17" t="s">
        <v>28</v>
      </c>
      <c r="F2969" s="17">
        <v>150</v>
      </c>
      <c r="G2969" s="20"/>
      <c r="H2969" s="17" t="s">
        <v>30</v>
      </c>
      <c r="I2969" s="17"/>
    </row>
    <row r="2970" s="1" customFormat="1" ht="45" spans="1:9">
      <c r="A2970" s="17">
        <v>310522012</v>
      </c>
      <c r="B2970" s="20" t="s">
        <v>5159</v>
      </c>
      <c r="C2970" s="20" t="s">
        <v>5160</v>
      </c>
      <c r="D2970" s="20" t="s">
        <v>5153</v>
      </c>
      <c r="E2970" s="17" t="s">
        <v>28</v>
      </c>
      <c r="F2970" s="17">
        <v>1600</v>
      </c>
      <c r="G2970" s="20" t="s">
        <v>5161</v>
      </c>
      <c r="H2970" s="17" t="s">
        <v>30</v>
      </c>
      <c r="I2970" s="17"/>
    </row>
    <row r="2971" s="1" customFormat="1" ht="51" customHeight="1" spans="1:9">
      <c r="A2971" s="17" t="s">
        <v>5162</v>
      </c>
      <c r="B2971" s="20" t="s">
        <v>5163</v>
      </c>
      <c r="C2971" s="20"/>
      <c r="D2971" s="20" t="s">
        <v>5153</v>
      </c>
      <c r="E2971" s="17" t="s">
        <v>28</v>
      </c>
      <c r="F2971" s="17">
        <v>200</v>
      </c>
      <c r="G2971" s="20"/>
      <c r="H2971" s="17" t="s">
        <v>30</v>
      </c>
      <c r="I2971" s="17"/>
    </row>
    <row r="2972" s="1" customFormat="1" ht="50.25" customHeight="1" spans="1:9">
      <c r="A2972" s="17" t="s">
        <v>5164</v>
      </c>
      <c r="B2972" s="20" t="s">
        <v>5165</v>
      </c>
      <c r="C2972" s="20"/>
      <c r="D2972" s="20" t="s">
        <v>5153</v>
      </c>
      <c r="E2972" s="17" t="s">
        <v>28</v>
      </c>
      <c r="F2972" s="17">
        <v>150</v>
      </c>
      <c r="G2972" s="20"/>
      <c r="H2972" s="17" t="s">
        <v>30</v>
      </c>
      <c r="I2972" s="17"/>
    </row>
    <row r="2973" s="1" customFormat="1" ht="40.5" customHeight="1" spans="1:9">
      <c r="A2973" s="17">
        <v>310522013</v>
      </c>
      <c r="B2973" s="20" t="s">
        <v>5166</v>
      </c>
      <c r="C2973" s="20" t="s">
        <v>5167</v>
      </c>
      <c r="D2973" s="20" t="s">
        <v>5168</v>
      </c>
      <c r="E2973" s="17" t="s">
        <v>28</v>
      </c>
      <c r="F2973" s="17">
        <v>350</v>
      </c>
      <c r="G2973" s="20" t="s">
        <v>5169</v>
      </c>
      <c r="H2973" s="17" t="s">
        <v>30</v>
      </c>
      <c r="I2973" s="17"/>
    </row>
    <row r="2974" s="1" customFormat="1" ht="51.75" customHeight="1" spans="1:9">
      <c r="A2974" s="17" t="s">
        <v>5170</v>
      </c>
      <c r="B2974" s="20" t="s">
        <v>5171</v>
      </c>
      <c r="C2974" s="20"/>
      <c r="D2974" s="20" t="s">
        <v>5168</v>
      </c>
      <c r="E2974" s="17" t="s">
        <v>28</v>
      </c>
      <c r="F2974" s="17">
        <v>200</v>
      </c>
      <c r="G2974" s="20"/>
      <c r="H2974" s="17" t="s">
        <v>30</v>
      </c>
      <c r="I2974" s="17"/>
    </row>
    <row r="2975" s="1" customFormat="1" ht="45" customHeight="1" spans="1:9">
      <c r="A2975" s="17">
        <v>310522014</v>
      </c>
      <c r="B2975" s="20" t="s">
        <v>5172</v>
      </c>
      <c r="C2975" s="20" t="s">
        <v>5173</v>
      </c>
      <c r="D2975" s="20" t="s">
        <v>5174</v>
      </c>
      <c r="E2975" s="17" t="s">
        <v>28</v>
      </c>
      <c r="F2975" s="17">
        <v>450</v>
      </c>
      <c r="G2975" s="20" t="s">
        <v>5175</v>
      </c>
      <c r="H2975" s="17" t="s">
        <v>30</v>
      </c>
      <c r="I2975" s="17"/>
    </row>
    <row r="2976" s="1" customFormat="1" ht="44.25" customHeight="1" spans="1:9">
      <c r="A2976" s="17" t="s">
        <v>5176</v>
      </c>
      <c r="B2976" s="20" t="s">
        <v>5177</v>
      </c>
      <c r="C2976" s="20"/>
      <c r="D2976" s="20" t="s">
        <v>5174</v>
      </c>
      <c r="E2976" s="17" t="s">
        <v>28</v>
      </c>
      <c r="F2976" s="17">
        <v>200</v>
      </c>
      <c r="G2976" s="20"/>
      <c r="H2976" s="17" t="s">
        <v>30</v>
      </c>
      <c r="I2976" s="17"/>
    </row>
    <row r="2977" s="1" customFormat="1" ht="40.5" customHeight="1" spans="1:9">
      <c r="A2977" s="17">
        <v>310522015</v>
      </c>
      <c r="B2977" s="20" t="s">
        <v>5178</v>
      </c>
      <c r="C2977" s="20" t="s">
        <v>5179</v>
      </c>
      <c r="D2977" s="20" t="s">
        <v>5180</v>
      </c>
      <c r="E2977" s="17" t="s">
        <v>28</v>
      </c>
      <c r="F2977" s="17">
        <v>480</v>
      </c>
      <c r="G2977" s="20" t="s">
        <v>5181</v>
      </c>
      <c r="H2977" s="17" t="s">
        <v>30</v>
      </c>
      <c r="I2977" s="17"/>
    </row>
    <row r="2978" s="1" customFormat="1" ht="41.25" customHeight="1" spans="1:9">
      <c r="A2978" s="17" t="s">
        <v>5182</v>
      </c>
      <c r="B2978" s="20" t="s">
        <v>5183</v>
      </c>
      <c r="C2978" s="20"/>
      <c r="D2978" s="20" t="s">
        <v>5180</v>
      </c>
      <c r="E2978" s="17" t="s">
        <v>28</v>
      </c>
      <c r="F2978" s="17">
        <v>200</v>
      </c>
      <c r="G2978" s="20"/>
      <c r="H2978" s="17" t="s">
        <v>30</v>
      </c>
      <c r="I2978" s="17"/>
    </row>
    <row r="2979" s="1" customFormat="1" ht="43.5" customHeight="1" spans="1:9">
      <c r="A2979" s="17">
        <v>310522016</v>
      </c>
      <c r="B2979" s="20" t="s">
        <v>5184</v>
      </c>
      <c r="C2979" s="20" t="s">
        <v>5185</v>
      </c>
      <c r="D2979" s="20" t="s">
        <v>5186</v>
      </c>
      <c r="E2979" s="17" t="s">
        <v>28</v>
      </c>
      <c r="F2979" s="17">
        <v>1500</v>
      </c>
      <c r="G2979" s="20" t="s">
        <v>5187</v>
      </c>
      <c r="H2979" s="17" t="s">
        <v>30</v>
      </c>
      <c r="I2979" s="17"/>
    </row>
    <row r="2980" s="1" customFormat="1" ht="33.75" spans="1:9">
      <c r="A2980" s="17" t="s">
        <v>5188</v>
      </c>
      <c r="B2980" s="20" t="s">
        <v>5189</v>
      </c>
      <c r="C2980" s="20"/>
      <c r="D2980" s="20" t="s">
        <v>5186</v>
      </c>
      <c r="E2980" s="17" t="s">
        <v>28</v>
      </c>
      <c r="F2980" s="17">
        <v>200</v>
      </c>
      <c r="G2980" s="20"/>
      <c r="H2980" s="17" t="s">
        <v>30</v>
      </c>
      <c r="I2980" s="17"/>
    </row>
    <row r="2981" s="1" customFormat="1" ht="44.25" customHeight="1" spans="1:9">
      <c r="A2981" s="17" t="s">
        <v>5190</v>
      </c>
      <c r="B2981" s="20" t="s">
        <v>5191</v>
      </c>
      <c r="C2981" s="20"/>
      <c r="D2981" s="20" t="s">
        <v>5186</v>
      </c>
      <c r="E2981" s="17" t="s">
        <v>28</v>
      </c>
      <c r="F2981" s="17">
        <v>150</v>
      </c>
      <c r="G2981" s="20"/>
      <c r="H2981" s="17" t="s">
        <v>30</v>
      </c>
      <c r="I2981" s="17"/>
    </row>
    <row r="2982" s="1" customFormat="1" ht="52.5" customHeight="1" spans="1:9">
      <c r="A2982" s="17" t="s">
        <v>5192</v>
      </c>
      <c r="B2982" s="20" t="s">
        <v>5193</v>
      </c>
      <c r="C2982" s="20"/>
      <c r="D2982" s="20" t="s">
        <v>5186</v>
      </c>
      <c r="E2982" s="17" t="s">
        <v>28</v>
      </c>
      <c r="F2982" s="17">
        <v>200</v>
      </c>
      <c r="G2982" s="20"/>
      <c r="H2982" s="17" t="s">
        <v>30</v>
      </c>
      <c r="I2982" s="17"/>
    </row>
    <row r="2983" s="1" customFormat="1" ht="42" customHeight="1" spans="1:9">
      <c r="A2983" s="17">
        <v>310522017</v>
      </c>
      <c r="B2983" s="20" t="s">
        <v>5194</v>
      </c>
      <c r="C2983" s="20" t="s">
        <v>5195</v>
      </c>
      <c r="D2983" s="20" t="s">
        <v>5196</v>
      </c>
      <c r="E2983" s="17" t="s">
        <v>28</v>
      </c>
      <c r="F2983" s="17">
        <v>1600</v>
      </c>
      <c r="G2983" s="20"/>
      <c r="H2983" s="17" t="s">
        <v>30</v>
      </c>
      <c r="I2983" s="17"/>
    </row>
    <row r="2984" s="1" customFormat="1" ht="55.5" customHeight="1" spans="1:9">
      <c r="A2984" s="17">
        <v>310522018</v>
      </c>
      <c r="B2984" s="20" t="s">
        <v>5197</v>
      </c>
      <c r="C2984" s="20" t="s">
        <v>5198</v>
      </c>
      <c r="D2984" s="20"/>
      <c r="E2984" s="17" t="s">
        <v>28</v>
      </c>
      <c r="F2984" s="17">
        <v>380</v>
      </c>
      <c r="G2984" s="20" t="s">
        <v>5199</v>
      </c>
      <c r="H2984" s="17" t="s">
        <v>30</v>
      </c>
      <c r="I2984" s="17"/>
    </row>
    <row r="2985" s="1" customFormat="1" ht="54.75" customHeight="1" spans="1:9">
      <c r="A2985" s="17" t="s">
        <v>5200</v>
      </c>
      <c r="B2985" s="20" t="s">
        <v>5201</v>
      </c>
      <c r="C2985" s="20"/>
      <c r="D2985" s="20"/>
      <c r="E2985" s="17" t="s">
        <v>28</v>
      </c>
      <c r="F2985" s="17">
        <v>200</v>
      </c>
      <c r="G2985" s="20"/>
      <c r="H2985" s="17" t="s">
        <v>30</v>
      </c>
      <c r="I2985" s="17"/>
    </row>
    <row r="2986" s="1" customFormat="1" ht="53.25" customHeight="1" spans="1:9">
      <c r="A2986" s="17">
        <v>310522019</v>
      </c>
      <c r="B2986" s="20" t="s">
        <v>5202</v>
      </c>
      <c r="C2986" s="20" t="s">
        <v>5198</v>
      </c>
      <c r="D2986" s="20"/>
      <c r="E2986" s="17" t="s">
        <v>28</v>
      </c>
      <c r="F2986" s="17">
        <v>1600</v>
      </c>
      <c r="G2986" s="20" t="s">
        <v>5203</v>
      </c>
      <c r="H2986" s="17" t="s">
        <v>30</v>
      </c>
      <c r="I2986" s="17"/>
    </row>
    <row r="2987" s="1" customFormat="1" ht="47.25" customHeight="1" spans="1:9">
      <c r="A2987" s="17" t="s">
        <v>5204</v>
      </c>
      <c r="B2987" s="20" t="s">
        <v>5205</v>
      </c>
      <c r="C2987" s="20"/>
      <c r="D2987" s="20"/>
      <c r="E2987" s="17" t="s">
        <v>28</v>
      </c>
      <c r="F2987" s="17">
        <v>200</v>
      </c>
      <c r="G2987" s="20"/>
      <c r="H2987" s="17" t="s">
        <v>30</v>
      </c>
      <c r="I2987" s="17"/>
    </row>
    <row r="2988" s="1" customFormat="1" ht="36.75" customHeight="1" spans="1:9">
      <c r="A2988" s="17">
        <v>310522020</v>
      </c>
      <c r="B2988" s="20" t="s">
        <v>5206</v>
      </c>
      <c r="C2988" s="20" t="s">
        <v>5207</v>
      </c>
      <c r="D2988" s="20"/>
      <c r="E2988" s="17" t="s">
        <v>28</v>
      </c>
      <c r="F2988" s="17">
        <v>1200</v>
      </c>
      <c r="G2988" s="135"/>
      <c r="H2988" s="17" t="s">
        <v>30</v>
      </c>
      <c r="I2988" s="17"/>
    </row>
    <row r="2989" s="1" customFormat="1" ht="58.5" customHeight="1" spans="1:9">
      <c r="A2989" s="17">
        <v>310522021</v>
      </c>
      <c r="B2989" s="20" t="s">
        <v>5208</v>
      </c>
      <c r="C2989" s="20" t="s">
        <v>5209</v>
      </c>
      <c r="D2989" s="20" t="s">
        <v>5210</v>
      </c>
      <c r="E2989" s="17" t="s">
        <v>28</v>
      </c>
      <c r="F2989" s="17">
        <v>1600</v>
      </c>
      <c r="G2989" s="20" t="s">
        <v>5211</v>
      </c>
      <c r="H2989" s="17" t="s">
        <v>30</v>
      </c>
      <c r="I2989" s="17"/>
    </row>
    <row r="2990" s="1" customFormat="1" ht="77.25" customHeight="1" spans="1:9">
      <c r="A2990" s="17" t="s">
        <v>5212</v>
      </c>
      <c r="B2990" s="20" t="s">
        <v>5213</v>
      </c>
      <c r="C2990" s="20"/>
      <c r="D2990" s="20" t="s">
        <v>5210</v>
      </c>
      <c r="E2990" s="17" t="s">
        <v>28</v>
      </c>
      <c r="F2990" s="17">
        <v>200</v>
      </c>
      <c r="G2990" s="20"/>
      <c r="H2990" s="17" t="s">
        <v>30</v>
      </c>
      <c r="I2990" s="17"/>
    </row>
    <row r="2991" s="1" customFormat="1" ht="51.75" customHeight="1" spans="1:9">
      <c r="A2991" s="17">
        <v>310522022</v>
      </c>
      <c r="B2991" s="20" t="s">
        <v>5214</v>
      </c>
      <c r="C2991" s="20" t="s">
        <v>5215</v>
      </c>
      <c r="D2991" s="20"/>
      <c r="E2991" s="17" t="s">
        <v>28</v>
      </c>
      <c r="F2991" s="17">
        <v>800</v>
      </c>
      <c r="G2991" s="20"/>
      <c r="H2991" s="17" t="s">
        <v>30</v>
      </c>
      <c r="I2991" s="17"/>
    </row>
    <row r="2992" s="1" customFormat="1" ht="54" customHeight="1" spans="1:9">
      <c r="A2992" s="17">
        <v>310522023</v>
      </c>
      <c r="B2992" s="20" t="s">
        <v>5216</v>
      </c>
      <c r="C2992" s="20" t="s">
        <v>5217</v>
      </c>
      <c r="D2992" s="20" t="s">
        <v>5218</v>
      </c>
      <c r="E2992" s="17" t="s">
        <v>28</v>
      </c>
      <c r="F2992" s="17">
        <v>1600</v>
      </c>
      <c r="G2992" s="20"/>
      <c r="H2992" s="17" t="s">
        <v>30</v>
      </c>
      <c r="I2992" s="17"/>
    </row>
    <row r="2993" s="1" customFormat="1" ht="19.5" customHeight="1" spans="1:9">
      <c r="A2993" s="17">
        <v>310522024</v>
      </c>
      <c r="B2993" s="20" t="s">
        <v>5219</v>
      </c>
      <c r="C2993" s="20" t="s">
        <v>5220</v>
      </c>
      <c r="D2993" s="20" t="s">
        <v>5221</v>
      </c>
      <c r="E2993" s="17" t="s">
        <v>28</v>
      </c>
      <c r="F2993" s="17">
        <v>1800</v>
      </c>
      <c r="G2993" s="20"/>
      <c r="H2993" s="17" t="s">
        <v>30</v>
      </c>
      <c r="I2993" s="17"/>
    </row>
    <row r="2994" s="1" customFormat="1" ht="45" spans="1:9">
      <c r="A2994" s="17">
        <v>310522025</v>
      </c>
      <c r="B2994" s="20" t="s">
        <v>5222</v>
      </c>
      <c r="C2994" s="20" t="s">
        <v>5223</v>
      </c>
      <c r="D2994" s="20"/>
      <c r="E2994" s="17" t="s">
        <v>28</v>
      </c>
      <c r="F2994" s="17">
        <v>250</v>
      </c>
      <c r="G2994" s="20"/>
      <c r="H2994" s="17" t="s">
        <v>30</v>
      </c>
      <c r="I2994" s="17"/>
    </row>
    <row r="2995" s="1" customFormat="1" ht="79.5" customHeight="1" spans="1:9">
      <c r="A2995" s="17">
        <v>310522026</v>
      </c>
      <c r="B2995" s="20" t="s">
        <v>5224</v>
      </c>
      <c r="C2995" s="20" t="s">
        <v>5225</v>
      </c>
      <c r="D2995" s="20"/>
      <c r="E2995" s="17" t="s">
        <v>28</v>
      </c>
      <c r="F2995" s="17">
        <v>1800</v>
      </c>
      <c r="G2995" s="20"/>
      <c r="H2995" s="17" t="s">
        <v>30</v>
      </c>
      <c r="I2995" s="17"/>
    </row>
    <row r="2996" s="1" customFormat="1" ht="43.5" customHeight="1" spans="1:9">
      <c r="A2996" s="17">
        <v>310522027</v>
      </c>
      <c r="B2996" s="20" t="s">
        <v>5226</v>
      </c>
      <c r="C2996" s="20" t="s">
        <v>5227</v>
      </c>
      <c r="D2996" s="20" t="s">
        <v>5228</v>
      </c>
      <c r="E2996" s="17" t="s">
        <v>28</v>
      </c>
      <c r="F2996" s="17">
        <v>800</v>
      </c>
      <c r="G2996" s="20"/>
      <c r="H2996" s="17" t="s">
        <v>30</v>
      </c>
      <c r="I2996" s="17"/>
    </row>
    <row r="2997" s="1" customFormat="1" ht="52.5" customHeight="1" spans="1:9">
      <c r="A2997" s="17">
        <v>310522028</v>
      </c>
      <c r="B2997" s="20" t="s">
        <v>5229</v>
      </c>
      <c r="C2997" s="20" t="s">
        <v>5230</v>
      </c>
      <c r="D2997" s="20" t="s">
        <v>5231</v>
      </c>
      <c r="E2997" s="17" t="s">
        <v>5232</v>
      </c>
      <c r="F2997" s="17">
        <v>240</v>
      </c>
      <c r="G2997" s="20"/>
      <c r="H2997" s="17" t="s">
        <v>30</v>
      </c>
      <c r="I2997" s="17"/>
    </row>
    <row r="2998" s="1" customFormat="1" ht="30.75" customHeight="1" spans="1:9">
      <c r="A2998" s="17">
        <v>310523</v>
      </c>
      <c r="B2998" s="20" t="s">
        <v>5233</v>
      </c>
      <c r="C2998" s="20"/>
      <c r="D2998" s="20" t="s">
        <v>4541</v>
      </c>
      <c r="E2998" s="17"/>
      <c r="F2998" s="17"/>
      <c r="G2998" s="20"/>
      <c r="H2998" s="17"/>
      <c r="I2998" s="17"/>
    </row>
    <row r="2999" s="1" customFormat="1" ht="33.75" customHeight="1" spans="1:9">
      <c r="A2999" s="17">
        <v>310523001</v>
      </c>
      <c r="B2999" s="20" t="s">
        <v>5234</v>
      </c>
      <c r="C2999" s="20" t="s">
        <v>5235</v>
      </c>
      <c r="D2999" s="20" t="s">
        <v>5236</v>
      </c>
      <c r="E2999" s="17" t="s">
        <v>4441</v>
      </c>
      <c r="F2999" s="17">
        <v>80</v>
      </c>
      <c r="G2999" s="20"/>
      <c r="H2999" s="17" t="s">
        <v>30</v>
      </c>
      <c r="I2999" s="17"/>
    </row>
    <row r="3000" s="1" customFormat="1" ht="63.75" customHeight="1" spans="1:9">
      <c r="A3000" s="17">
        <v>310523002</v>
      </c>
      <c r="B3000" s="20" t="s">
        <v>5237</v>
      </c>
      <c r="C3000" s="20" t="s">
        <v>5238</v>
      </c>
      <c r="D3000" s="20" t="s">
        <v>5239</v>
      </c>
      <c r="E3000" s="17" t="s">
        <v>4441</v>
      </c>
      <c r="F3000" s="17">
        <v>80</v>
      </c>
      <c r="G3000" s="20"/>
      <c r="H3000" s="17" t="s">
        <v>30</v>
      </c>
      <c r="I3000" s="17"/>
    </row>
    <row r="3001" s="1" customFormat="1" ht="33.75" spans="1:9">
      <c r="A3001" s="17">
        <v>310523003</v>
      </c>
      <c r="B3001" s="20" t="s">
        <v>5240</v>
      </c>
      <c r="C3001" s="20" t="s">
        <v>5238</v>
      </c>
      <c r="D3001" s="20" t="s">
        <v>5241</v>
      </c>
      <c r="E3001" s="17" t="s">
        <v>4445</v>
      </c>
      <c r="F3001" s="17">
        <v>80</v>
      </c>
      <c r="G3001" s="20"/>
      <c r="H3001" s="17" t="s">
        <v>30</v>
      </c>
      <c r="I3001" s="17"/>
    </row>
    <row r="3002" s="1" customFormat="1" ht="56.25" spans="1:9">
      <c r="A3002" s="17">
        <v>310523004</v>
      </c>
      <c r="B3002" s="20" t="s">
        <v>5242</v>
      </c>
      <c r="C3002" s="20" t="s">
        <v>5243</v>
      </c>
      <c r="D3002" s="20" t="s">
        <v>5244</v>
      </c>
      <c r="E3002" s="17" t="s">
        <v>4445</v>
      </c>
      <c r="F3002" s="17">
        <v>600</v>
      </c>
      <c r="G3002" s="20"/>
      <c r="H3002" s="17" t="s">
        <v>30</v>
      </c>
      <c r="I3002" s="17"/>
    </row>
    <row r="3003" s="1" customFormat="1" ht="42" customHeight="1" spans="1:9">
      <c r="A3003" s="17">
        <v>310523005</v>
      </c>
      <c r="B3003" s="20" t="s">
        <v>5245</v>
      </c>
      <c r="C3003" s="20" t="s">
        <v>5246</v>
      </c>
      <c r="D3003" s="20" t="s">
        <v>5247</v>
      </c>
      <c r="E3003" s="17" t="s">
        <v>4441</v>
      </c>
      <c r="F3003" s="17">
        <v>600</v>
      </c>
      <c r="G3003" s="20"/>
      <c r="H3003" s="17" t="s">
        <v>30</v>
      </c>
      <c r="I3003" s="17"/>
    </row>
    <row r="3004" s="1" customFormat="1" ht="22.5" spans="1:9">
      <c r="A3004" s="17">
        <v>310523006</v>
      </c>
      <c r="B3004" s="20" t="s">
        <v>5248</v>
      </c>
      <c r="C3004" s="20"/>
      <c r="D3004" s="20" t="s">
        <v>5247</v>
      </c>
      <c r="E3004" s="17" t="s">
        <v>4441</v>
      </c>
      <c r="F3004" s="17">
        <v>600</v>
      </c>
      <c r="G3004" s="20"/>
      <c r="H3004" s="17" t="s">
        <v>30</v>
      </c>
      <c r="I3004" s="17"/>
    </row>
    <row r="3005" s="1" customFormat="1" ht="90" spans="1:9">
      <c r="A3005" s="17">
        <v>310523007</v>
      </c>
      <c r="B3005" s="20" t="s">
        <v>5249</v>
      </c>
      <c r="C3005" s="20" t="s">
        <v>5250</v>
      </c>
      <c r="D3005" s="20" t="s">
        <v>5251</v>
      </c>
      <c r="E3005" s="17" t="s">
        <v>5252</v>
      </c>
      <c r="F3005" s="17">
        <v>800</v>
      </c>
      <c r="G3005" s="20"/>
      <c r="H3005" s="17" t="s">
        <v>30</v>
      </c>
      <c r="I3005" s="17"/>
    </row>
    <row r="3006" s="1" customFormat="1" ht="28.5" customHeight="1" spans="1:9">
      <c r="A3006" s="17">
        <v>3106</v>
      </c>
      <c r="B3006" s="20" t="s">
        <v>5253</v>
      </c>
      <c r="C3006" s="20"/>
      <c r="D3006" s="20"/>
      <c r="E3006" s="17"/>
      <c r="F3006" s="17"/>
      <c r="G3006" s="20"/>
      <c r="H3006" s="17"/>
      <c r="I3006" s="17"/>
    </row>
    <row r="3007" s="1" customFormat="1" ht="11.25" spans="1:9">
      <c r="A3007" s="17">
        <v>310601</v>
      </c>
      <c r="B3007" s="20" t="s">
        <v>5254</v>
      </c>
      <c r="C3007" s="20" t="s">
        <v>5255</v>
      </c>
      <c r="D3007" s="20"/>
      <c r="E3007" s="17"/>
      <c r="F3007" s="17"/>
      <c r="G3007" s="20"/>
      <c r="H3007" s="17"/>
      <c r="I3007" s="17"/>
    </row>
    <row r="3008" s="1" customFormat="1" ht="33.75" spans="1:9">
      <c r="A3008" s="17">
        <v>310601001</v>
      </c>
      <c r="B3008" s="20" t="s">
        <v>5256</v>
      </c>
      <c r="C3008" s="20" t="s">
        <v>5257</v>
      </c>
      <c r="D3008" s="20"/>
      <c r="E3008" s="17" t="s">
        <v>28</v>
      </c>
      <c r="F3008" s="17">
        <v>112</v>
      </c>
      <c r="G3008" s="20" t="s">
        <v>5258</v>
      </c>
      <c r="H3008" s="17" t="s">
        <v>42</v>
      </c>
      <c r="I3008" s="17"/>
    </row>
    <row r="3009" s="1" customFormat="1" ht="22.5" spans="1:9">
      <c r="A3009" s="17" t="s">
        <v>5259</v>
      </c>
      <c r="B3009" s="20" t="s">
        <v>5260</v>
      </c>
      <c r="C3009" s="20"/>
      <c r="D3009" s="20"/>
      <c r="E3009" s="17" t="s">
        <v>28</v>
      </c>
      <c r="F3009" s="17">
        <v>30</v>
      </c>
      <c r="G3009" s="20"/>
      <c r="H3009" s="17" t="s">
        <v>42</v>
      </c>
      <c r="I3009" s="17"/>
    </row>
    <row r="3010" s="1" customFormat="1" ht="11.25" spans="1:9">
      <c r="A3010" s="17">
        <v>310601002</v>
      </c>
      <c r="B3010" s="20" t="s">
        <v>5261</v>
      </c>
      <c r="C3010" s="20" t="s">
        <v>5262</v>
      </c>
      <c r="D3010" s="20"/>
      <c r="E3010" s="17" t="s">
        <v>1315</v>
      </c>
      <c r="F3010" s="17">
        <v>50</v>
      </c>
      <c r="G3010" s="20"/>
      <c r="H3010" s="17" t="s">
        <v>42</v>
      </c>
      <c r="I3010" s="17"/>
    </row>
    <row r="3011" s="1" customFormat="1" ht="22.5" spans="1:9">
      <c r="A3011" s="17">
        <v>310601003</v>
      </c>
      <c r="B3011" s="20" t="s">
        <v>5263</v>
      </c>
      <c r="C3011" s="20" t="s">
        <v>5264</v>
      </c>
      <c r="D3011" s="20"/>
      <c r="E3011" s="17" t="s">
        <v>1315</v>
      </c>
      <c r="F3011" s="17">
        <v>180</v>
      </c>
      <c r="G3011" s="20" t="s">
        <v>5265</v>
      </c>
      <c r="H3011" s="17" t="s">
        <v>155</v>
      </c>
      <c r="I3011" s="17"/>
    </row>
    <row r="3012" s="1" customFormat="1" ht="11.25" spans="1:9">
      <c r="A3012" s="17">
        <v>310601004</v>
      </c>
      <c r="B3012" s="20" t="s">
        <v>5266</v>
      </c>
      <c r="C3012" s="20" t="s">
        <v>5267</v>
      </c>
      <c r="D3012" s="20"/>
      <c r="E3012" s="17" t="s">
        <v>1315</v>
      </c>
      <c r="F3012" s="17">
        <v>30</v>
      </c>
      <c r="G3012" s="20"/>
      <c r="H3012" s="17" t="s">
        <v>42</v>
      </c>
      <c r="I3012" s="17"/>
    </row>
    <row r="3013" s="1" customFormat="1" ht="22.5" spans="1:9">
      <c r="A3013" s="17">
        <v>310601005</v>
      </c>
      <c r="B3013" s="20" t="s">
        <v>5268</v>
      </c>
      <c r="C3013" s="20" t="s">
        <v>5269</v>
      </c>
      <c r="D3013" s="20"/>
      <c r="E3013" s="17" t="s">
        <v>1315</v>
      </c>
      <c r="F3013" s="17">
        <v>50</v>
      </c>
      <c r="G3013" s="20"/>
      <c r="H3013" s="17" t="s">
        <v>42</v>
      </c>
      <c r="I3013" s="17"/>
    </row>
    <row r="3014" s="1" customFormat="1" ht="11.25" spans="1:9">
      <c r="A3014" s="17">
        <v>310601006</v>
      </c>
      <c r="B3014" s="20" t="s">
        <v>5270</v>
      </c>
      <c r="C3014" s="20"/>
      <c r="D3014" s="20"/>
      <c r="E3014" s="17" t="s">
        <v>1315</v>
      </c>
      <c r="F3014" s="17">
        <v>80</v>
      </c>
      <c r="G3014" s="20"/>
      <c r="H3014" s="17" t="s">
        <v>42</v>
      </c>
      <c r="I3014" s="17"/>
    </row>
    <row r="3015" s="1" customFormat="1" ht="22.5" spans="1:9">
      <c r="A3015" s="17">
        <v>310601007</v>
      </c>
      <c r="B3015" s="20" t="s">
        <v>5271</v>
      </c>
      <c r="C3015" s="20"/>
      <c r="D3015" s="20"/>
      <c r="E3015" s="17" t="s">
        <v>1315</v>
      </c>
      <c r="F3015" s="17">
        <v>20</v>
      </c>
      <c r="G3015" s="20"/>
      <c r="H3015" s="17" t="s">
        <v>42</v>
      </c>
      <c r="I3015" s="17"/>
    </row>
    <row r="3016" s="1" customFormat="1" ht="22.5" spans="1:9">
      <c r="A3016" s="17">
        <v>310601008</v>
      </c>
      <c r="B3016" s="20" t="s">
        <v>5272</v>
      </c>
      <c r="C3016" s="20" t="s">
        <v>5273</v>
      </c>
      <c r="D3016" s="20"/>
      <c r="E3016" s="17" t="s">
        <v>1315</v>
      </c>
      <c r="F3016" s="17">
        <v>38</v>
      </c>
      <c r="G3016" s="20"/>
      <c r="H3016" s="17" t="s">
        <v>42</v>
      </c>
      <c r="I3016" s="17"/>
    </row>
    <row r="3017" s="1" customFormat="1" ht="11.25" spans="1:9">
      <c r="A3017" s="17">
        <v>310601009</v>
      </c>
      <c r="B3017" s="20" t="s">
        <v>5274</v>
      </c>
      <c r="C3017" s="20"/>
      <c r="D3017" s="20"/>
      <c r="E3017" s="17" t="s">
        <v>1315</v>
      </c>
      <c r="F3017" s="17">
        <v>20</v>
      </c>
      <c r="G3017" s="20"/>
      <c r="H3017" s="17" t="s">
        <v>42</v>
      </c>
      <c r="I3017" s="17"/>
    </row>
    <row r="3018" s="1" customFormat="1" ht="11.25" spans="1:9">
      <c r="A3018" s="17">
        <v>310601010</v>
      </c>
      <c r="B3018" s="20" t="s">
        <v>5275</v>
      </c>
      <c r="C3018" s="20"/>
      <c r="D3018" s="20"/>
      <c r="E3018" s="17" t="s">
        <v>1315</v>
      </c>
      <c r="F3018" s="17">
        <v>180</v>
      </c>
      <c r="G3018" s="20"/>
      <c r="H3018" s="17" t="s">
        <v>155</v>
      </c>
      <c r="I3018" s="17"/>
    </row>
    <row r="3019" s="1" customFormat="1" ht="22.5" spans="1:9">
      <c r="A3019" s="17">
        <v>310601011</v>
      </c>
      <c r="B3019" s="20" t="s">
        <v>5276</v>
      </c>
      <c r="C3019" s="20" t="s">
        <v>5277</v>
      </c>
      <c r="D3019" s="20"/>
      <c r="E3019" s="17" t="s">
        <v>1315</v>
      </c>
      <c r="F3019" s="17">
        <v>200</v>
      </c>
      <c r="G3019" s="20"/>
      <c r="H3019" s="17" t="s">
        <v>155</v>
      </c>
      <c r="I3019" s="17"/>
    </row>
    <row r="3020" s="1" customFormat="1" ht="11.25" spans="1:9">
      <c r="A3020" s="17">
        <v>310601012</v>
      </c>
      <c r="B3020" s="20" t="s">
        <v>5278</v>
      </c>
      <c r="C3020" s="20" t="s">
        <v>5279</v>
      </c>
      <c r="D3020" s="20"/>
      <c r="E3020" s="17" t="s">
        <v>1315</v>
      </c>
      <c r="F3020" s="17">
        <v>120</v>
      </c>
      <c r="G3020" s="20"/>
      <c r="H3020" s="17" t="s">
        <v>155</v>
      </c>
      <c r="I3020" s="17"/>
    </row>
    <row r="3021" s="1" customFormat="1" ht="11.25" spans="1:9">
      <c r="A3021" s="17">
        <v>310601013</v>
      </c>
      <c r="B3021" s="20" t="s">
        <v>5280</v>
      </c>
      <c r="C3021" s="20" t="s">
        <v>5281</v>
      </c>
      <c r="D3021" s="20"/>
      <c r="E3021" s="17" t="s">
        <v>28</v>
      </c>
      <c r="F3021" s="17">
        <v>300</v>
      </c>
      <c r="G3021" s="20"/>
      <c r="H3021" s="17" t="s">
        <v>155</v>
      </c>
      <c r="I3021" s="17"/>
    </row>
    <row r="3022" s="1" customFormat="1" ht="22.5" spans="1:9">
      <c r="A3022" s="52" t="s">
        <v>5282</v>
      </c>
      <c r="B3022" s="59" t="s">
        <v>5283</v>
      </c>
      <c r="C3022" s="59"/>
      <c r="D3022" s="59"/>
      <c r="E3022" s="52" t="s">
        <v>28</v>
      </c>
      <c r="F3022" s="17" t="s">
        <v>52</v>
      </c>
      <c r="G3022" s="52"/>
      <c r="H3022" s="56" t="s">
        <v>30</v>
      </c>
      <c r="I3022" s="56"/>
    </row>
    <row r="3023" s="1" customFormat="1" ht="22.5" spans="1:9">
      <c r="A3023" s="52" t="s">
        <v>5284</v>
      </c>
      <c r="B3023" s="59" t="s">
        <v>5285</v>
      </c>
      <c r="C3023" s="59"/>
      <c r="D3023" s="59"/>
      <c r="E3023" s="52" t="s">
        <v>28</v>
      </c>
      <c r="F3023" s="17" t="s">
        <v>52</v>
      </c>
      <c r="G3023" s="52"/>
      <c r="H3023" s="56" t="s">
        <v>30</v>
      </c>
      <c r="I3023" s="56"/>
    </row>
    <row r="3024" s="1" customFormat="1" ht="11.25" spans="1:9">
      <c r="A3024" s="17">
        <v>310602</v>
      </c>
      <c r="B3024" s="20" t="s">
        <v>5286</v>
      </c>
      <c r="C3024" s="20"/>
      <c r="D3024" s="20"/>
      <c r="E3024" s="17"/>
      <c r="F3024" s="17"/>
      <c r="G3024" s="20"/>
      <c r="H3024" s="17"/>
      <c r="I3024" s="17"/>
    </row>
    <row r="3025" s="1" customFormat="1" ht="11.25" spans="1:9">
      <c r="A3025" s="17">
        <v>310602001</v>
      </c>
      <c r="B3025" s="20" t="s">
        <v>5287</v>
      </c>
      <c r="C3025" s="20"/>
      <c r="D3025" s="20"/>
      <c r="E3025" s="17" t="s">
        <v>28</v>
      </c>
      <c r="F3025" s="17">
        <v>45</v>
      </c>
      <c r="G3025" s="20" t="s">
        <v>5288</v>
      </c>
      <c r="H3025" s="17" t="s">
        <v>42</v>
      </c>
      <c r="I3025" s="17"/>
    </row>
    <row r="3026" s="1" customFormat="1" ht="11.25" spans="1:9">
      <c r="A3026" s="17">
        <v>310602002</v>
      </c>
      <c r="B3026" s="20" t="s">
        <v>5289</v>
      </c>
      <c r="C3026" s="20"/>
      <c r="D3026" s="20"/>
      <c r="E3026" s="17" t="s">
        <v>28</v>
      </c>
      <c r="F3026" s="17">
        <v>9</v>
      </c>
      <c r="G3026" s="20"/>
      <c r="H3026" s="17" t="s">
        <v>42</v>
      </c>
      <c r="I3026" s="17"/>
    </row>
    <row r="3027" s="1" customFormat="1" ht="22.5" spans="1:9">
      <c r="A3027" s="17">
        <v>310602003</v>
      </c>
      <c r="B3027" s="20" t="s">
        <v>5290</v>
      </c>
      <c r="C3027" s="20" t="s">
        <v>5291</v>
      </c>
      <c r="D3027" s="20"/>
      <c r="E3027" s="17" t="s">
        <v>28</v>
      </c>
      <c r="F3027" s="17">
        <v>70</v>
      </c>
      <c r="G3027" s="20"/>
      <c r="H3027" s="17" t="s">
        <v>42</v>
      </c>
      <c r="I3027" s="17"/>
    </row>
    <row r="3028" s="1" customFormat="1" ht="11.25" spans="1:9">
      <c r="A3028" s="17">
        <v>310602004</v>
      </c>
      <c r="B3028" s="20" t="s">
        <v>5292</v>
      </c>
      <c r="C3028" s="20"/>
      <c r="D3028" s="20"/>
      <c r="E3028" s="17" t="s">
        <v>28</v>
      </c>
      <c r="F3028" s="17">
        <v>110</v>
      </c>
      <c r="G3028" s="20"/>
      <c r="H3028" s="17" t="s">
        <v>155</v>
      </c>
      <c r="I3028" s="17"/>
    </row>
    <row r="3029" s="1" customFormat="1" ht="22.5" spans="1:9">
      <c r="A3029" s="17">
        <v>310602005</v>
      </c>
      <c r="B3029" s="20" t="s">
        <v>5293</v>
      </c>
      <c r="C3029" s="20" t="s">
        <v>5294</v>
      </c>
      <c r="D3029" s="20"/>
      <c r="E3029" s="17" t="s">
        <v>187</v>
      </c>
      <c r="F3029" s="17">
        <v>6</v>
      </c>
      <c r="G3029" s="20"/>
      <c r="H3029" s="17" t="s">
        <v>42</v>
      </c>
      <c r="I3029" s="17"/>
    </row>
    <row r="3030" s="1" customFormat="1" ht="22.5" spans="1:9">
      <c r="A3030" s="17">
        <v>310602006</v>
      </c>
      <c r="B3030" s="20" t="s">
        <v>5295</v>
      </c>
      <c r="C3030" s="20" t="s">
        <v>5296</v>
      </c>
      <c r="D3030" s="20"/>
      <c r="E3030" s="17" t="s">
        <v>28</v>
      </c>
      <c r="F3030" s="17">
        <v>100</v>
      </c>
      <c r="G3030" s="20"/>
      <c r="H3030" s="17" t="s">
        <v>42</v>
      </c>
      <c r="I3030" s="17"/>
    </row>
    <row r="3031" s="1" customFormat="1" ht="11.25" spans="1:9">
      <c r="A3031" s="17">
        <v>310602007</v>
      </c>
      <c r="B3031" s="20" t="s">
        <v>5297</v>
      </c>
      <c r="C3031" s="20"/>
      <c r="D3031" s="20"/>
      <c r="E3031" s="17" t="s">
        <v>28</v>
      </c>
      <c r="F3031" s="17">
        <v>170</v>
      </c>
      <c r="G3031" s="20"/>
      <c r="H3031" s="17" t="s">
        <v>155</v>
      </c>
      <c r="I3031" s="17"/>
    </row>
    <row r="3032" s="1" customFormat="1" ht="11.25" spans="1:9">
      <c r="A3032" s="17">
        <v>310603</v>
      </c>
      <c r="B3032" s="20" t="s">
        <v>5298</v>
      </c>
      <c r="C3032" s="20"/>
      <c r="D3032" s="20"/>
      <c r="E3032" s="17"/>
      <c r="F3032" s="17"/>
      <c r="G3032" s="20"/>
      <c r="H3032" s="17"/>
      <c r="I3032" s="17"/>
    </row>
    <row r="3033" s="1" customFormat="1" ht="22.5" spans="1:9">
      <c r="A3033" s="17">
        <v>310603001</v>
      </c>
      <c r="B3033" s="20" t="s">
        <v>5299</v>
      </c>
      <c r="C3033" s="20" t="s">
        <v>5300</v>
      </c>
      <c r="D3033" s="20"/>
      <c r="E3033" s="17" t="s">
        <v>187</v>
      </c>
      <c r="F3033" s="17">
        <v>15</v>
      </c>
      <c r="G3033" s="20"/>
      <c r="H3033" s="17" t="s">
        <v>42</v>
      </c>
      <c r="I3033" s="17"/>
    </row>
    <row r="3034" s="1" customFormat="1" ht="22.5" spans="1:9">
      <c r="A3034" s="17">
        <v>310603002</v>
      </c>
      <c r="B3034" s="20" t="s">
        <v>5301</v>
      </c>
      <c r="C3034" s="20" t="s">
        <v>5302</v>
      </c>
      <c r="D3034" s="20"/>
      <c r="E3034" s="17" t="s">
        <v>187</v>
      </c>
      <c r="F3034" s="17">
        <v>10</v>
      </c>
      <c r="G3034" s="20"/>
      <c r="H3034" s="17" t="s">
        <v>42</v>
      </c>
      <c r="I3034" s="17"/>
    </row>
    <row r="3035" s="1" customFormat="1" ht="11.25" spans="1:9">
      <c r="A3035" s="17">
        <v>310603003</v>
      </c>
      <c r="B3035" s="20" t="s">
        <v>5303</v>
      </c>
      <c r="C3035" s="20"/>
      <c r="D3035" s="20"/>
      <c r="E3035" s="17" t="s">
        <v>28</v>
      </c>
      <c r="F3035" s="17">
        <v>6</v>
      </c>
      <c r="G3035" s="20"/>
      <c r="H3035" s="17" t="s">
        <v>42</v>
      </c>
      <c r="I3035" s="17"/>
    </row>
    <row r="3036" s="1" customFormat="1" ht="11.25" spans="1:9">
      <c r="A3036" s="17">
        <v>310604</v>
      </c>
      <c r="B3036" s="20" t="s">
        <v>5304</v>
      </c>
      <c r="C3036" s="20"/>
      <c r="D3036" s="20"/>
      <c r="E3036" s="17"/>
      <c r="F3036" s="17"/>
      <c r="G3036" s="20"/>
      <c r="H3036" s="17"/>
      <c r="I3036" s="17"/>
    </row>
    <row r="3037" s="1" customFormat="1" ht="22.5" spans="1:9">
      <c r="A3037" s="17">
        <v>310604001</v>
      </c>
      <c r="B3037" s="20" t="s">
        <v>5305</v>
      </c>
      <c r="C3037" s="20" t="s">
        <v>5306</v>
      </c>
      <c r="D3037" s="20"/>
      <c r="E3037" s="17" t="s">
        <v>28</v>
      </c>
      <c r="F3037" s="17">
        <v>450</v>
      </c>
      <c r="G3037" s="20"/>
      <c r="H3037" s="17" t="s">
        <v>30</v>
      </c>
      <c r="I3037" s="17"/>
    </row>
    <row r="3038" s="1" customFormat="1" ht="35.25" customHeight="1" spans="1:9">
      <c r="A3038" s="17">
        <v>310604002</v>
      </c>
      <c r="B3038" s="20" t="s">
        <v>5307</v>
      </c>
      <c r="C3038" s="20" t="s">
        <v>5308</v>
      </c>
      <c r="D3038" s="20"/>
      <c r="E3038" s="17" t="s">
        <v>28</v>
      </c>
      <c r="F3038" s="17">
        <v>220</v>
      </c>
      <c r="G3038" s="20"/>
      <c r="H3038" s="17" t="s">
        <v>30</v>
      </c>
      <c r="I3038" s="17"/>
    </row>
    <row r="3039" s="1" customFormat="1" ht="12" spans="1:9">
      <c r="A3039" s="17">
        <v>310604003</v>
      </c>
      <c r="B3039" s="20" t="s">
        <v>5309</v>
      </c>
      <c r="C3039" s="30" t="s">
        <v>5310</v>
      </c>
      <c r="D3039" s="20"/>
      <c r="E3039" s="17" t="s">
        <v>28</v>
      </c>
      <c r="F3039" s="17">
        <v>80</v>
      </c>
      <c r="G3039" s="20"/>
      <c r="H3039" s="17" t="s">
        <v>42</v>
      </c>
      <c r="I3039" s="17"/>
    </row>
    <row r="3040" s="1" customFormat="1" ht="12" spans="1:9">
      <c r="A3040" s="17">
        <v>310604004</v>
      </c>
      <c r="B3040" s="20" t="s">
        <v>5311</v>
      </c>
      <c r="C3040" s="30" t="s">
        <v>5312</v>
      </c>
      <c r="D3040" s="20"/>
      <c r="E3040" s="17" t="s">
        <v>28</v>
      </c>
      <c r="F3040" s="17">
        <v>60</v>
      </c>
      <c r="G3040" s="20"/>
      <c r="H3040" s="17" t="s">
        <v>42</v>
      </c>
      <c r="I3040" s="17"/>
    </row>
    <row r="3041" s="1" customFormat="1" ht="29.25" customHeight="1" spans="1:9">
      <c r="A3041" s="17">
        <v>310604005</v>
      </c>
      <c r="B3041" s="20" t="s">
        <v>5313</v>
      </c>
      <c r="C3041" s="20" t="s">
        <v>5314</v>
      </c>
      <c r="D3041" s="20" t="s">
        <v>341</v>
      </c>
      <c r="E3041" s="17" t="s">
        <v>28</v>
      </c>
      <c r="F3041" s="17">
        <v>40</v>
      </c>
      <c r="G3041" s="20"/>
      <c r="H3041" s="17" t="s">
        <v>42</v>
      </c>
      <c r="I3041" s="17"/>
    </row>
    <row r="3042" s="1" customFormat="1" ht="22.5" spans="1:9">
      <c r="A3042" s="17">
        <v>310604006</v>
      </c>
      <c r="B3042" s="20" t="s">
        <v>5315</v>
      </c>
      <c r="C3042" s="20" t="s">
        <v>5316</v>
      </c>
      <c r="D3042" s="20"/>
      <c r="E3042" s="17" t="s">
        <v>5317</v>
      </c>
      <c r="F3042" s="17">
        <v>650</v>
      </c>
      <c r="G3042" s="20"/>
      <c r="H3042" s="17" t="s">
        <v>155</v>
      </c>
      <c r="I3042" s="17"/>
    </row>
    <row r="3043" s="5" customFormat="1" ht="120" spans="1:8">
      <c r="A3043" s="86">
        <v>310604008</v>
      </c>
      <c r="B3043" s="23" t="s">
        <v>5318</v>
      </c>
      <c r="C3043" s="30" t="s">
        <v>5319</v>
      </c>
      <c r="D3043" s="23"/>
      <c r="E3043" s="86" t="s">
        <v>187</v>
      </c>
      <c r="F3043" s="17" t="s">
        <v>52</v>
      </c>
      <c r="G3043" s="23" t="s">
        <v>5320</v>
      </c>
      <c r="H3043" s="5" t="s">
        <v>30</v>
      </c>
    </row>
    <row r="3044" s="1" customFormat="1" ht="60" spans="1:9">
      <c r="A3044" s="17">
        <v>310605</v>
      </c>
      <c r="B3044" s="20" t="s">
        <v>5321</v>
      </c>
      <c r="C3044" s="20"/>
      <c r="D3044" s="20"/>
      <c r="E3044" s="17"/>
      <c r="F3044" s="17"/>
      <c r="G3044" s="23" t="s">
        <v>5322</v>
      </c>
      <c r="H3044" s="17"/>
      <c r="I3044" s="17"/>
    </row>
    <row r="3045" s="1" customFormat="1" ht="22.5" spans="1:9">
      <c r="A3045" s="17" t="s">
        <v>5323</v>
      </c>
      <c r="B3045" s="20" t="s">
        <v>5324</v>
      </c>
      <c r="C3045" s="20"/>
      <c r="D3045" s="20"/>
      <c r="E3045" s="17"/>
      <c r="F3045" s="17">
        <v>100</v>
      </c>
      <c r="G3045" s="20"/>
      <c r="H3045" s="17" t="s">
        <v>155</v>
      </c>
      <c r="I3045" s="17"/>
    </row>
    <row r="3046" s="1" customFormat="1" ht="11.25" spans="1:9">
      <c r="A3046" s="17">
        <v>310605001</v>
      </c>
      <c r="B3046" s="20" t="s">
        <v>5325</v>
      </c>
      <c r="C3046" s="20"/>
      <c r="D3046" s="20"/>
      <c r="E3046" s="17" t="s">
        <v>28</v>
      </c>
      <c r="F3046" s="17">
        <v>70</v>
      </c>
      <c r="G3046" s="20"/>
      <c r="H3046" s="17" t="s">
        <v>42</v>
      </c>
      <c r="I3046" s="17"/>
    </row>
    <row r="3047" s="1" customFormat="1" ht="33.75" spans="1:9">
      <c r="A3047" s="17">
        <v>310605002</v>
      </c>
      <c r="B3047" s="20" t="s">
        <v>5326</v>
      </c>
      <c r="C3047" s="20" t="s">
        <v>5327</v>
      </c>
      <c r="D3047" s="20"/>
      <c r="E3047" s="17" t="s">
        <v>28</v>
      </c>
      <c r="F3047" s="17">
        <v>150</v>
      </c>
      <c r="G3047" s="20" t="s">
        <v>5328</v>
      </c>
      <c r="H3047" s="17" t="s">
        <v>155</v>
      </c>
      <c r="I3047" s="17"/>
    </row>
    <row r="3048" s="1" customFormat="1" ht="22.5" spans="1:9">
      <c r="A3048" s="17" t="s">
        <v>5329</v>
      </c>
      <c r="B3048" s="20" t="s">
        <v>5330</v>
      </c>
      <c r="C3048" s="20"/>
      <c r="D3048" s="20"/>
      <c r="E3048" s="17" t="s">
        <v>28</v>
      </c>
      <c r="F3048" s="17">
        <v>260</v>
      </c>
      <c r="G3048" s="20"/>
      <c r="H3048" s="17" t="s">
        <v>155</v>
      </c>
      <c r="I3048" s="17"/>
    </row>
    <row r="3049" s="1" customFormat="1" ht="22.5" spans="1:9">
      <c r="A3049" s="17" t="s">
        <v>5331</v>
      </c>
      <c r="B3049" s="20" t="s">
        <v>5332</v>
      </c>
      <c r="C3049" s="20"/>
      <c r="D3049" s="20"/>
      <c r="E3049" s="17" t="s">
        <v>28</v>
      </c>
      <c r="F3049" s="17">
        <v>600</v>
      </c>
      <c r="G3049" s="20"/>
      <c r="H3049" s="17" t="s">
        <v>155</v>
      </c>
      <c r="I3049" s="17"/>
    </row>
    <row r="3050" s="6" customFormat="1" ht="22.5" spans="1:9">
      <c r="A3050" s="27" t="s">
        <v>5333</v>
      </c>
      <c r="B3050" s="29" t="s">
        <v>5334</v>
      </c>
      <c r="C3050" s="29"/>
      <c r="D3050" s="29"/>
      <c r="E3050" s="27" t="s">
        <v>28</v>
      </c>
      <c r="F3050" s="27">
        <v>100</v>
      </c>
      <c r="G3050" s="29"/>
      <c r="H3050" s="27" t="s">
        <v>155</v>
      </c>
      <c r="I3050" s="27"/>
    </row>
    <row r="3051" s="1" customFormat="1" ht="22.5" spans="1:9">
      <c r="A3051" s="17">
        <v>310605003</v>
      </c>
      <c r="B3051" s="20" t="s">
        <v>5335</v>
      </c>
      <c r="C3051" s="20" t="s">
        <v>5336</v>
      </c>
      <c r="D3051" s="20"/>
      <c r="E3051" s="17" t="s">
        <v>28</v>
      </c>
      <c r="F3051" s="17">
        <v>370</v>
      </c>
      <c r="G3051" s="20" t="s">
        <v>5337</v>
      </c>
      <c r="H3051" s="17" t="s">
        <v>155</v>
      </c>
      <c r="I3051" s="17"/>
    </row>
    <row r="3052" s="1" customFormat="1" ht="11.25" spans="1:9">
      <c r="A3052" s="17" t="s">
        <v>5338</v>
      </c>
      <c r="B3052" s="20" t="s">
        <v>5339</v>
      </c>
      <c r="C3052" s="20"/>
      <c r="D3052" s="20"/>
      <c r="E3052" s="17" t="s">
        <v>28</v>
      </c>
      <c r="F3052" s="17">
        <v>500</v>
      </c>
      <c r="G3052" s="20"/>
      <c r="H3052" s="17" t="s">
        <v>155</v>
      </c>
      <c r="I3052" s="17"/>
    </row>
    <row r="3053" s="1" customFormat="1" ht="22.5" spans="1:9">
      <c r="A3053" s="17" t="s">
        <v>5340</v>
      </c>
      <c r="B3053" s="20" t="s">
        <v>5341</v>
      </c>
      <c r="C3053" s="20"/>
      <c r="D3053" s="20"/>
      <c r="E3053" s="17"/>
      <c r="F3053" s="17">
        <v>370</v>
      </c>
      <c r="G3053" s="20"/>
      <c r="H3053" s="17" t="s">
        <v>155</v>
      </c>
      <c r="I3053" s="17"/>
    </row>
    <row r="3054" s="1" customFormat="1" ht="11.25" spans="1:9">
      <c r="A3054" s="17">
        <v>310605004</v>
      </c>
      <c r="B3054" s="20" t="s">
        <v>5342</v>
      </c>
      <c r="C3054" s="20"/>
      <c r="D3054" s="20"/>
      <c r="E3054" s="17" t="s">
        <v>484</v>
      </c>
      <c r="F3054" s="17">
        <v>45</v>
      </c>
      <c r="G3054" s="20"/>
      <c r="H3054" s="17" t="s">
        <v>42</v>
      </c>
      <c r="I3054" s="17"/>
    </row>
    <row r="3055" s="1" customFormat="1" ht="22.5" spans="1:9">
      <c r="A3055" s="17" t="s">
        <v>5343</v>
      </c>
      <c r="B3055" s="20" t="s">
        <v>5344</v>
      </c>
      <c r="C3055" s="20"/>
      <c r="D3055" s="20"/>
      <c r="E3055" s="17" t="s">
        <v>484</v>
      </c>
      <c r="F3055" s="17">
        <v>145</v>
      </c>
      <c r="G3055" s="20"/>
      <c r="H3055" s="17" t="s">
        <v>155</v>
      </c>
      <c r="I3055" s="17"/>
    </row>
    <row r="3056" s="1" customFormat="1" ht="15" customHeight="1" spans="1:9">
      <c r="A3056" s="17">
        <v>310605005</v>
      </c>
      <c r="B3056" s="20" t="s">
        <v>5345</v>
      </c>
      <c r="C3056" s="20"/>
      <c r="D3056" s="20"/>
      <c r="E3056" s="17" t="s">
        <v>484</v>
      </c>
      <c r="F3056" s="17">
        <v>70</v>
      </c>
      <c r="G3056" s="20"/>
      <c r="H3056" s="17" t="s">
        <v>42</v>
      </c>
      <c r="I3056" s="17"/>
    </row>
    <row r="3057" s="1" customFormat="1" ht="19" customHeight="1" spans="1:9">
      <c r="A3057" s="17">
        <v>310605006</v>
      </c>
      <c r="B3057" s="20" t="s">
        <v>5346</v>
      </c>
      <c r="C3057" s="20" t="s">
        <v>5347</v>
      </c>
      <c r="D3057" s="20"/>
      <c r="E3057" s="17" t="s">
        <v>5348</v>
      </c>
      <c r="F3057" s="17">
        <v>150</v>
      </c>
      <c r="G3057" s="20"/>
      <c r="H3057" s="17" t="s">
        <v>155</v>
      </c>
      <c r="I3057" s="17"/>
    </row>
    <row r="3058" s="1" customFormat="1" ht="22.5" spans="1:9">
      <c r="A3058" s="17">
        <v>310605007</v>
      </c>
      <c r="B3058" s="20" t="s">
        <v>5349</v>
      </c>
      <c r="C3058" s="20" t="s">
        <v>5350</v>
      </c>
      <c r="D3058" s="20"/>
      <c r="E3058" s="17" t="s">
        <v>28</v>
      </c>
      <c r="F3058" s="17">
        <v>135</v>
      </c>
      <c r="G3058" s="20"/>
      <c r="H3058" s="17" t="s">
        <v>155</v>
      </c>
      <c r="I3058" s="17"/>
    </row>
    <row r="3059" s="1" customFormat="1" ht="11.25" spans="1:9">
      <c r="A3059" s="17">
        <v>310605008</v>
      </c>
      <c r="B3059" s="20" t="s">
        <v>5351</v>
      </c>
      <c r="C3059" s="20"/>
      <c r="D3059" s="20"/>
      <c r="E3059" s="17" t="s">
        <v>28</v>
      </c>
      <c r="F3059" s="17">
        <v>430</v>
      </c>
      <c r="G3059" s="20"/>
      <c r="H3059" s="17" t="s">
        <v>155</v>
      </c>
      <c r="I3059" s="17"/>
    </row>
    <row r="3060" s="1" customFormat="1" ht="11.25" spans="1:9">
      <c r="A3060" s="17">
        <v>310605009</v>
      </c>
      <c r="B3060" s="20" t="s">
        <v>5352</v>
      </c>
      <c r="C3060" s="20"/>
      <c r="D3060" s="20"/>
      <c r="E3060" s="17" t="s">
        <v>28</v>
      </c>
      <c r="F3060" s="17">
        <v>600</v>
      </c>
      <c r="G3060" s="20"/>
      <c r="H3060" s="17" t="s">
        <v>155</v>
      </c>
      <c r="I3060" s="17"/>
    </row>
    <row r="3061" s="1" customFormat="1" ht="24" spans="1:9">
      <c r="A3061" s="17">
        <v>310605010</v>
      </c>
      <c r="B3061" s="20" t="s">
        <v>5353</v>
      </c>
      <c r="C3061" s="30" t="s">
        <v>5354</v>
      </c>
      <c r="D3061" s="23" t="s">
        <v>5355</v>
      </c>
      <c r="E3061" s="17" t="s">
        <v>28</v>
      </c>
      <c r="F3061" s="17">
        <v>1080</v>
      </c>
      <c r="G3061" s="20"/>
      <c r="H3061" s="17" t="s">
        <v>155</v>
      </c>
      <c r="I3061" s="17"/>
    </row>
    <row r="3062" s="1" customFormat="1" ht="11.25" spans="1:9">
      <c r="A3062" s="17">
        <v>310605011</v>
      </c>
      <c r="B3062" s="20" t="s">
        <v>5356</v>
      </c>
      <c r="C3062" s="20"/>
      <c r="D3062" s="20" t="s">
        <v>341</v>
      </c>
      <c r="E3062" s="17" t="s">
        <v>28</v>
      </c>
      <c r="F3062" s="17">
        <v>880</v>
      </c>
      <c r="G3062" s="20" t="s">
        <v>5357</v>
      </c>
      <c r="H3062" s="17" t="s">
        <v>155</v>
      </c>
      <c r="I3062" s="17"/>
    </row>
    <row r="3063" s="1" customFormat="1" ht="11.25" spans="1:9">
      <c r="A3063" s="17">
        <v>310605012</v>
      </c>
      <c r="B3063" s="20" t="s">
        <v>5358</v>
      </c>
      <c r="C3063" s="20"/>
      <c r="D3063" s="20"/>
      <c r="E3063" s="17" t="s">
        <v>28</v>
      </c>
      <c r="F3063" s="17">
        <v>1300</v>
      </c>
      <c r="G3063" s="20"/>
      <c r="H3063" s="17" t="s">
        <v>155</v>
      </c>
      <c r="I3063" s="17"/>
    </row>
    <row r="3064" s="1" customFormat="1" ht="11.25" spans="1:9">
      <c r="A3064" s="17">
        <v>310605013</v>
      </c>
      <c r="B3064" s="20" t="s">
        <v>5359</v>
      </c>
      <c r="C3064" s="20" t="s">
        <v>5360</v>
      </c>
      <c r="D3064" s="20"/>
      <c r="E3064" s="17" t="s">
        <v>28</v>
      </c>
      <c r="F3064" s="17">
        <v>450</v>
      </c>
      <c r="G3064" s="20"/>
      <c r="H3064" s="17" t="s">
        <v>155</v>
      </c>
      <c r="I3064" s="17"/>
    </row>
    <row r="3065" s="1" customFormat="1" ht="11.25" spans="1:9">
      <c r="A3065" s="17">
        <v>310605014</v>
      </c>
      <c r="B3065" s="20" t="s">
        <v>5361</v>
      </c>
      <c r="C3065" s="20" t="s">
        <v>5362</v>
      </c>
      <c r="D3065" s="20"/>
      <c r="E3065" s="17" t="s">
        <v>28</v>
      </c>
      <c r="F3065" s="17">
        <v>720</v>
      </c>
      <c r="G3065" s="20"/>
      <c r="H3065" s="17" t="s">
        <v>155</v>
      </c>
      <c r="I3065" s="17"/>
    </row>
    <row r="3066" s="1" customFormat="1" ht="22.5" spans="1:9">
      <c r="A3066" s="52">
        <v>310605015</v>
      </c>
      <c r="B3066" s="59" t="s">
        <v>5363</v>
      </c>
      <c r="C3066" s="59"/>
      <c r="D3066" s="59" t="s">
        <v>5364</v>
      </c>
      <c r="E3066" s="52" t="s">
        <v>28</v>
      </c>
      <c r="F3066" s="17" t="s">
        <v>52</v>
      </c>
      <c r="G3066" s="52"/>
      <c r="H3066" s="56" t="s">
        <v>30</v>
      </c>
      <c r="I3066" s="56"/>
    </row>
    <row r="3067" s="9" customFormat="1" ht="29.25" spans="1:9">
      <c r="A3067" s="129">
        <v>310605016</v>
      </c>
      <c r="B3067" s="130" t="s">
        <v>5365</v>
      </c>
      <c r="C3067" s="108" t="s">
        <v>5366</v>
      </c>
      <c r="D3067" s="130" t="s">
        <v>5367</v>
      </c>
      <c r="E3067" s="129" t="s">
        <v>28</v>
      </c>
      <c r="F3067" s="132">
        <v>1300</v>
      </c>
      <c r="G3067" s="129"/>
      <c r="H3067" s="133" t="s">
        <v>30</v>
      </c>
      <c r="I3067" s="131"/>
    </row>
    <row r="3068" s="1" customFormat="1" ht="24.75" customHeight="1" spans="1:9">
      <c r="A3068" s="17">
        <v>310606</v>
      </c>
      <c r="B3068" s="20" t="s">
        <v>5368</v>
      </c>
      <c r="C3068" s="20"/>
      <c r="D3068" s="20"/>
      <c r="E3068" s="17"/>
      <c r="F3068" s="17"/>
      <c r="G3068" s="20"/>
      <c r="H3068" s="17"/>
      <c r="I3068" s="17"/>
    </row>
    <row r="3069" s="1" customFormat="1" ht="22.5" spans="1:9">
      <c r="A3069" s="17">
        <v>310606001</v>
      </c>
      <c r="B3069" s="20" t="s">
        <v>5369</v>
      </c>
      <c r="C3069" s="20" t="s">
        <v>5370</v>
      </c>
      <c r="D3069" s="20"/>
      <c r="E3069" s="17" t="s">
        <v>28</v>
      </c>
      <c r="F3069" s="17">
        <v>430</v>
      </c>
      <c r="G3069" s="20" t="s">
        <v>5371</v>
      </c>
      <c r="H3069" s="17" t="s">
        <v>155</v>
      </c>
      <c r="I3069" s="17"/>
    </row>
    <row r="3070" s="1" customFormat="1" ht="22.5" spans="1:9">
      <c r="A3070" s="17" t="s">
        <v>5372</v>
      </c>
      <c r="B3070" s="20" t="s">
        <v>5373</v>
      </c>
      <c r="C3070" s="20"/>
      <c r="D3070" s="20"/>
      <c r="E3070" s="17" t="s">
        <v>28</v>
      </c>
      <c r="F3070" s="17">
        <v>50</v>
      </c>
      <c r="G3070" s="20"/>
      <c r="H3070" s="17" t="s">
        <v>155</v>
      </c>
      <c r="I3070" s="17"/>
    </row>
    <row r="3071" s="1" customFormat="1" ht="11.25" spans="1:9">
      <c r="A3071" s="17">
        <v>310606002</v>
      </c>
      <c r="B3071" s="20" t="s">
        <v>5374</v>
      </c>
      <c r="C3071" s="20" t="s">
        <v>5375</v>
      </c>
      <c r="D3071" s="20"/>
      <c r="E3071" s="17" t="s">
        <v>28</v>
      </c>
      <c r="F3071" s="17">
        <v>110</v>
      </c>
      <c r="G3071" s="20"/>
      <c r="H3071" s="17" t="s">
        <v>155</v>
      </c>
      <c r="I3071" s="17"/>
    </row>
    <row r="3072" s="1" customFormat="1" ht="11.25" spans="1:9">
      <c r="A3072" s="17">
        <v>310607</v>
      </c>
      <c r="B3072" s="20" t="s">
        <v>5376</v>
      </c>
      <c r="C3072" s="20" t="s">
        <v>5377</v>
      </c>
      <c r="D3072" s="20"/>
      <c r="E3072" s="17"/>
      <c r="F3072" s="17"/>
      <c r="G3072" s="20"/>
      <c r="H3072" s="17"/>
      <c r="I3072" s="17"/>
    </row>
    <row r="3073" s="1" customFormat="1" ht="56.25" spans="1:9">
      <c r="A3073" s="17">
        <v>310607001</v>
      </c>
      <c r="B3073" s="20" t="s">
        <v>5378</v>
      </c>
      <c r="C3073" s="20" t="s">
        <v>5379</v>
      </c>
      <c r="D3073" s="20"/>
      <c r="E3073" s="17" t="s">
        <v>28</v>
      </c>
      <c r="F3073" s="17">
        <v>140</v>
      </c>
      <c r="G3073" s="20" t="s">
        <v>5380</v>
      </c>
      <c r="H3073" s="17" t="s">
        <v>155</v>
      </c>
      <c r="I3073" s="17"/>
    </row>
    <row r="3074" s="1" customFormat="1" ht="11.25" spans="1:9">
      <c r="A3074" s="17" t="s">
        <v>5381</v>
      </c>
      <c r="B3074" s="20" t="s">
        <v>5382</v>
      </c>
      <c r="C3074" s="20"/>
      <c r="D3074" s="20"/>
      <c r="E3074" s="17" t="s">
        <v>28</v>
      </c>
      <c r="F3074" s="17">
        <v>100</v>
      </c>
      <c r="G3074" s="20"/>
      <c r="H3074" s="17" t="s">
        <v>155</v>
      </c>
      <c r="I3074" s="17"/>
    </row>
    <row r="3075" s="1" customFormat="1" ht="22.5" spans="1:9">
      <c r="A3075" s="17" t="s">
        <v>5383</v>
      </c>
      <c r="B3075" s="20" t="s">
        <v>5384</v>
      </c>
      <c r="C3075" s="20"/>
      <c r="D3075" s="20"/>
      <c r="E3075" s="17" t="s">
        <v>28</v>
      </c>
      <c r="F3075" s="17">
        <v>30</v>
      </c>
      <c r="G3075" s="20"/>
      <c r="H3075" s="17" t="s">
        <v>155</v>
      </c>
      <c r="I3075" s="17"/>
    </row>
    <row r="3076" s="1" customFormat="1" ht="11.25" spans="1:9">
      <c r="A3076" s="17">
        <v>310607002</v>
      </c>
      <c r="B3076" s="20" t="s">
        <v>5385</v>
      </c>
      <c r="C3076" s="20" t="s">
        <v>5386</v>
      </c>
      <c r="D3076" s="20"/>
      <c r="E3076" s="17" t="s">
        <v>28</v>
      </c>
      <c r="F3076" s="17">
        <v>180</v>
      </c>
      <c r="G3076" s="20"/>
      <c r="H3076" s="17" t="s">
        <v>155</v>
      </c>
      <c r="I3076" s="17"/>
    </row>
    <row r="3077" s="1" customFormat="1" ht="11.25" spans="1:9">
      <c r="A3077" s="17">
        <v>310607003</v>
      </c>
      <c r="B3077" s="20" t="s">
        <v>5387</v>
      </c>
      <c r="C3077" s="20" t="s">
        <v>5386</v>
      </c>
      <c r="D3077" s="20"/>
      <c r="E3077" s="17" t="s">
        <v>28</v>
      </c>
      <c r="F3077" s="17">
        <v>120</v>
      </c>
      <c r="G3077" s="20"/>
      <c r="H3077" s="17" t="s">
        <v>155</v>
      </c>
      <c r="I3077" s="17"/>
    </row>
    <row r="3078" s="1" customFormat="1" ht="11.25" spans="1:9">
      <c r="A3078" s="17">
        <v>310607004</v>
      </c>
      <c r="B3078" s="20" t="s">
        <v>5388</v>
      </c>
      <c r="C3078" s="20"/>
      <c r="D3078" s="20"/>
      <c r="E3078" s="17" t="s">
        <v>28</v>
      </c>
      <c r="F3078" s="17">
        <v>260</v>
      </c>
      <c r="G3078" s="20" t="s">
        <v>5389</v>
      </c>
      <c r="H3078" s="17" t="s">
        <v>155</v>
      </c>
      <c r="I3078" s="17"/>
    </row>
    <row r="3079" s="1" customFormat="1" ht="11.25" spans="1:9">
      <c r="A3079" s="17" t="s">
        <v>5390</v>
      </c>
      <c r="B3079" s="20" t="s">
        <v>5391</v>
      </c>
      <c r="C3079" s="20"/>
      <c r="D3079" s="20"/>
      <c r="E3079" s="17" t="s">
        <v>28</v>
      </c>
      <c r="F3079" s="17">
        <v>260</v>
      </c>
      <c r="G3079" s="20"/>
      <c r="H3079" s="17" t="s">
        <v>155</v>
      </c>
      <c r="I3079" s="17"/>
    </row>
    <row r="3080" s="1" customFormat="1" ht="11.25" spans="1:9">
      <c r="A3080" s="17">
        <v>310607005</v>
      </c>
      <c r="B3080" s="20" t="s">
        <v>5392</v>
      </c>
      <c r="C3080" s="20"/>
      <c r="D3080" s="20"/>
      <c r="E3080" s="17" t="s">
        <v>28</v>
      </c>
      <c r="F3080" s="17">
        <v>100</v>
      </c>
      <c r="G3080" s="20"/>
      <c r="H3080" s="17" t="s">
        <v>155</v>
      </c>
      <c r="I3080" s="17"/>
    </row>
    <row r="3081" s="1" customFormat="1" ht="11.25" spans="1:9">
      <c r="A3081" s="17">
        <v>310607006</v>
      </c>
      <c r="B3081" s="20" t="s">
        <v>5393</v>
      </c>
      <c r="C3081" s="20" t="s">
        <v>5394</v>
      </c>
      <c r="D3081" s="20"/>
      <c r="E3081" s="17" t="s">
        <v>187</v>
      </c>
      <c r="F3081" s="17">
        <v>10</v>
      </c>
      <c r="G3081" s="20"/>
      <c r="H3081" s="17" t="s">
        <v>155</v>
      </c>
      <c r="I3081" s="17"/>
    </row>
    <row r="3082" s="1" customFormat="1" ht="11.25" spans="1:9">
      <c r="A3082" s="17">
        <v>3107</v>
      </c>
      <c r="B3082" s="20" t="s">
        <v>5395</v>
      </c>
      <c r="C3082" s="20"/>
      <c r="D3082" s="20"/>
      <c r="E3082" s="17"/>
      <c r="F3082" s="17"/>
      <c r="G3082" s="20"/>
      <c r="H3082" s="17"/>
      <c r="I3082" s="17"/>
    </row>
    <row r="3083" s="1" customFormat="1" ht="11.25" spans="1:9">
      <c r="A3083" s="17">
        <v>310701</v>
      </c>
      <c r="B3083" s="20" t="s">
        <v>5396</v>
      </c>
      <c r="C3083" s="20"/>
      <c r="D3083" s="20"/>
      <c r="E3083" s="17"/>
      <c r="F3083" s="17"/>
      <c r="G3083" s="20"/>
      <c r="H3083" s="17"/>
      <c r="I3083" s="17"/>
    </row>
    <row r="3084" s="1" customFormat="1" ht="11.25" spans="1:9">
      <c r="A3084" s="17">
        <v>310701001</v>
      </c>
      <c r="B3084" s="20" t="s">
        <v>5397</v>
      </c>
      <c r="C3084" s="20" t="s">
        <v>5398</v>
      </c>
      <c r="D3084" s="20"/>
      <c r="E3084" s="17" t="s">
        <v>28</v>
      </c>
      <c r="F3084" s="17"/>
      <c r="G3084" s="20" t="s">
        <v>5399</v>
      </c>
      <c r="H3084" s="17" t="s">
        <v>42</v>
      </c>
      <c r="I3084" s="17"/>
    </row>
    <row r="3085" s="1" customFormat="1" ht="22.5" spans="1:9">
      <c r="A3085" s="17" t="s">
        <v>5400</v>
      </c>
      <c r="B3085" s="20" t="s">
        <v>5401</v>
      </c>
      <c r="C3085" s="20"/>
      <c r="D3085" s="20"/>
      <c r="E3085" s="17" t="s">
        <v>28</v>
      </c>
      <c r="F3085" s="17">
        <v>10</v>
      </c>
      <c r="G3085" s="20"/>
      <c r="H3085" s="17" t="s">
        <v>42</v>
      </c>
      <c r="I3085" s="17"/>
    </row>
    <row r="3086" s="1" customFormat="1" ht="11.25" spans="1:9">
      <c r="A3086" s="17" t="s">
        <v>5402</v>
      </c>
      <c r="B3086" s="20" t="s">
        <v>5403</v>
      </c>
      <c r="C3086" s="20"/>
      <c r="D3086" s="20"/>
      <c r="E3086" s="17" t="s">
        <v>28</v>
      </c>
      <c r="F3086" s="17">
        <v>5</v>
      </c>
      <c r="G3086" s="20"/>
      <c r="H3086" s="17" t="s">
        <v>42</v>
      </c>
      <c r="I3086" s="17"/>
    </row>
    <row r="3087" s="1" customFormat="1" ht="11.25" spans="1:9">
      <c r="A3087" s="17" t="s">
        <v>5404</v>
      </c>
      <c r="B3087" s="20" t="s">
        <v>5405</v>
      </c>
      <c r="C3087" s="20"/>
      <c r="D3087" s="20"/>
      <c r="E3087" s="17" t="s">
        <v>28</v>
      </c>
      <c r="F3087" s="17">
        <v>10</v>
      </c>
      <c r="G3087" s="20"/>
      <c r="H3087" s="17" t="s">
        <v>42</v>
      </c>
      <c r="I3087" s="17"/>
    </row>
    <row r="3088" s="1" customFormat="1" ht="11.25" spans="1:9">
      <c r="A3088" s="17" t="s">
        <v>5406</v>
      </c>
      <c r="B3088" s="20" t="s">
        <v>5407</v>
      </c>
      <c r="C3088" s="20"/>
      <c r="D3088" s="20"/>
      <c r="E3088" s="17" t="s">
        <v>28</v>
      </c>
      <c r="F3088" s="17">
        <v>15</v>
      </c>
      <c r="G3088" s="20"/>
      <c r="H3088" s="17" t="s">
        <v>42</v>
      </c>
      <c r="I3088" s="17"/>
    </row>
    <row r="3089" s="1" customFormat="1" ht="11.25" spans="1:9">
      <c r="A3089" s="17" t="s">
        <v>5408</v>
      </c>
      <c r="B3089" s="20" t="s">
        <v>5409</v>
      </c>
      <c r="C3089" s="20"/>
      <c r="D3089" s="20"/>
      <c r="E3089" s="17" t="s">
        <v>28</v>
      </c>
      <c r="F3089" s="17">
        <v>20</v>
      </c>
      <c r="G3089" s="20"/>
      <c r="H3089" s="17" t="s">
        <v>42</v>
      </c>
      <c r="I3089" s="17"/>
    </row>
    <row r="3090" s="1" customFormat="1" ht="11.25" spans="1:9">
      <c r="A3090" s="17" t="s">
        <v>5410</v>
      </c>
      <c r="B3090" s="20" t="s">
        <v>5411</v>
      </c>
      <c r="C3090" s="20"/>
      <c r="D3090" s="20"/>
      <c r="E3090" s="17" t="s">
        <v>28</v>
      </c>
      <c r="F3090" s="17">
        <v>25</v>
      </c>
      <c r="G3090" s="20"/>
      <c r="H3090" s="17" t="s">
        <v>42</v>
      </c>
      <c r="I3090" s="17"/>
    </row>
    <row r="3091" s="1" customFormat="1" ht="11.25" spans="1:9">
      <c r="A3091" s="17" t="s">
        <v>5412</v>
      </c>
      <c r="B3091" s="20" t="s">
        <v>5413</v>
      </c>
      <c r="C3091" s="20"/>
      <c r="D3091" s="20"/>
      <c r="E3091" s="17" t="s">
        <v>28</v>
      </c>
      <c r="F3091" s="17">
        <v>30</v>
      </c>
      <c r="G3091" s="20"/>
      <c r="H3091" s="17" t="s">
        <v>42</v>
      </c>
      <c r="I3091" s="17"/>
    </row>
    <row r="3092" s="1" customFormat="1" ht="22.5" spans="1:9">
      <c r="A3092" s="17">
        <v>310701002</v>
      </c>
      <c r="B3092" s="20" t="s">
        <v>5414</v>
      </c>
      <c r="C3092" s="20"/>
      <c r="D3092" s="20" t="s">
        <v>793</v>
      </c>
      <c r="E3092" s="17" t="s">
        <v>28</v>
      </c>
      <c r="F3092" s="17" t="s">
        <v>52</v>
      </c>
      <c r="G3092" s="20"/>
      <c r="H3092" s="17" t="s">
        <v>30</v>
      </c>
      <c r="I3092" s="17"/>
    </row>
    <row r="3093" s="1" customFormat="1" ht="22.5" spans="1:9">
      <c r="A3093" s="17">
        <v>310701003</v>
      </c>
      <c r="B3093" s="20" t="s">
        <v>5415</v>
      </c>
      <c r="C3093" s="20" t="s">
        <v>5416</v>
      </c>
      <c r="D3093" s="20" t="s">
        <v>68</v>
      </c>
      <c r="E3093" s="17" t="s">
        <v>28</v>
      </c>
      <c r="F3093" s="17">
        <v>230</v>
      </c>
      <c r="G3093" s="20" t="s">
        <v>5417</v>
      </c>
      <c r="H3093" s="17" t="s">
        <v>155</v>
      </c>
      <c r="I3093" s="17"/>
    </row>
    <row r="3094" s="1" customFormat="1" ht="11.25" spans="1:9">
      <c r="A3094" s="17" t="s">
        <v>5418</v>
      </c>
      <c r="B3094" s="20" t="s">
        <v>5419</v>
      </c>
      <c r="C3094" s="20"/>
      <c r="D3094" s="20" t="s">
        <v>68</v>
      </c>
      <c r="E3094" s="17" t="s">
        <v>28</v>
      </c>
      <c r="F3094" s="17">
        <v>80</v>
      </c>
      <c r="G3094" s="20"/>
      <c r="H3094" s="17" t="s">
        <v>155</v>
      </c>
      <c r="I3094" s="17"/>
    </row>
    <row r="3095" s="1" customFormat="1" ht="22.5" spans="1:9">
      <c r="A3095" s="17" t="s">
        <v>5420</v>
      </c>
      <c r="B3095" s="20" t="s">
        <v>5421</v>
      </c>
      <c r="C3095" s="20"/>
      <c r="D3095" s="20" t="s">
        <v>68</v>
      </c>
      <c r="E3095" s="17" t="s">
        <v>28</v>
      </c>
      <c r="F3095" s="17">
        <v>120</v>
      </c>
      <c r="G3095" s="20"/>
      <c r="H3095" s="17" t="s">
        <v>155</v>
      </c>
      <c r="I3095" s="17"/>
    </row>
    <row r="3096" s="1" customFormat="1" ht="11.25" spans="1:9">
      <c r="A3096" s="17">
        <v>310701004</v>
      </c>
      <c r="B3096" s="20" t="s">
        <v>5422</v>
      </c>
      <c r="C3096" s="20" t="s">
        <v>5423</v>
      </c>
      <c r="D3096" s="20"/>
      <c r="E3096" s="17" t="s">
        <v>28</v>
      </c>
      <c r="F3096" s="17">
        <v>30</v>
      </c>
      <c r="G3096" s="20"/>
      <c r="H3096" s="17" t="s">
        <v>42</v>
      </c>
      <c r="I3096" s="17"/>
    </row>
    <row r="3097" s="1" customFormat="1" ht="11.25" spans="1:9">
      <c r="A3097" s="17">
        <v>310701005</v>
      </c>
      <c r="B3097" s="20" t="s">
        <v>5424</v>
      </c>
      <c r="C3097" s="20" t="s">
        <v>5423</v>
      </c>
      <c r="D3097" s="20"/>
      <c r="E3097" s="17" t="s">
        <v>28</v>
      </c>
      <c r="F3097" s="17">
        <v>50</v>
      </c>
      <c r="G3097" s="20"/>
      <c r="H3097" s="17" t="s">
        <v>42</v>
      </c>
      <c r="I3097" s="17"/>
    </row>
    <row r="3098" s="1" customFormat="1" ht="11.25" spans="1:9">
      <c r="A3098" s="17">
        <v>310701006</v>
      </c>
      <c r="B3098" s="20" t="s">
        <v>5425</v>
      </c>
      <c r="C3098" s="20"/>
      <c r="D3098" s="20"/>
      <c r="E3098" s="17" t="s">
        <v>28</v>
      </c>
      <c r="F3098" s="17">
        <v>30</v>
      </c>
      <c r="G3098" s="20"/>
      <c r="H3098" s="17" t="s">
        <v>42</v>
      </c>
      <c r="I3098" s="17"/>
    </row>
    <row r="3099" s="1" customFormat="1" ht="11.25" spans="1:9">
      <c r="A3099" s="17">
        <v>310701007</v>
      </c>
      <c r="B3099" s="20" t="s">
        <v>5426</v>
      </c>
      <c r="C3099" s="20" t="s">
        <v>5416</v>
      </c>
      <c r="D3099" s="20" t="s">
        <v>68</v>
      </c>
      <c r="E3099" s="17" t="s">
        <v>28</v>
      </c>
      <c r="F3099" s="17">
        <v>60</v>
      </c>
      <c r="G3099" s="20"/>
      <c r="H3099" s="17" t="s">
        <v>42</v>
      </c>
      <c r="I3099" s="17"/>
    </row>
    <row r="3100" s="1" customFormat="1" ht="11.25" spans="1:9">
      <c r="A3100" s="17">
        <v>310701008</v>
      </c>
      <c r="B3100" s="20" t="s">
        <v>5427</v>
      </c>
      <c r="C3100" s="20" t="s">
        <v>5428</v>
      </c>
      <c r="D3100" s="20"/>
      <c r="E3100" s="17" t="s">
        <v>187</v>
      </c>
      <c r="F3100" s="17">
        <v>5</v>
      </c>
      <c r="G3100" s="20"/>
      <c r="H3100" s="17" t="s">
        <v>42</v>
      </c>
      <c r="I3100" s="17"/>
    </row>
    <row r="3101" s="1" customFormat="1" ht="11.25" spans="1:9">
      <c r="A3101" s="17">
        <v>310701009</v>
      </c>
      <c r="B3101" s="20" t="s">
        <v>5429</v>
      </c>
      <c r="C3101" s="20" t="s">
        <v>5428</v>
      </c>
      <c r="D3101" s="20"/>
      <c r="E3101" s="17" t="s">
        <v>5430</v>
      </c>
      <c r="F3101" s="17">
        <v>100</v>
      </c>
      <c r="G3101" s="20"/>
      <c r="H3101" s="17" t="s">
        <v>155</v>
      </c>
      <c r="I3101" s="17"/>
    </row>
    <row r="3102" s="1" customFormat="1" ht="22.5" spans="1:9">
      <c r="A3102" s="17">
        <v>310701010</v>
      </c>
      <c r="B3102" s="20" t="s">
        <v>5431</v>
      </c>
      <c r="C3102" s="20" t="s">
        <v>5432</v>
      </c>
      <c r="D3102" s="20"/>
      <c r="E3102" s="17" t="s">
        <v>28</v>
      </c>
      <c r="F3102" s="17">
        <v>100</v>
      </c>
      <c r="G3102" s="20" t="s">
        <v>5433</v>
      </c>
      <c r="H3102" s="17" t="s">
        <v>155</v>
      </c>
      <c r="I3102" s="17"/>
    </row>
    <row r="3103" s="1" customFormat="1" ht="22.5" spans="1:9">
      <c r="A3103" s="17" t="s">
        <v>5434</v>
      </c>
      <c r="B3103" s="20" t="s">
        <v>5435</v>
      </c>
      <c r="C3103" s="20"/>
      <c r="D3103" s="20"/>
      <c r="E3103" s="17" t="s">
        <v>28</v>
      </c>
      <c r="F3103" s="17">
        <v>80</v>
      </c>
      <c r="G3103" s="20"/>
      <c r="H3103" s="17" t="s">
        <v>155</v>
      </c>
      <c r="I3103" s="17"/>
    </row>
    <row r="3104" s="1" customFormat="1" ht="11.25" spans="1:9">
      <c r="A3104" s="17">
        <v>310701011</v>
      </c>
      <c r="B3104" s="20" t="s">
        <v>5436</v>
      </c>
      <c r="C3104" s="20" t="s">
        <v>5423</v>
      </c>
      <c r="D3104" s="20"/>
      <c r="E3104" s="17" t="s">
        <v>28</v>
      </c>
      <c r="F3104" s="17">
        <v>120</v>
      </c>
      <c r="G3104" s="20"/>
      <c r="H3104" s="17" t="s">
        <v>155</v>
      </c>
      <c r="I3104" s="17"/>
    </row>
    <row r="3105" s="1" customFormat="1" ht="11.25" spans="1:9">
      <c r="A3105" s="17">
        <v>310701012</v>
      </c>
      <c r="B3105" s="20" t="s">
        <v>5437</v>
      </c>
      <c r="C3105" s="20"/>
      <c r="D3105" s="20"/>
      <c r="E3105" s="17" t="s">
        <v>28</v>
      </c>
      <c r="F3105" s="17">
        <v>30</v>
      </c>
      <c r="G3105" s="20"/>
      <c r="H3105" s="17" t="s">
        <v>42</v>
      </c>
      <c r="I3105" s="17"/>
    </row>
    <row r="3106" s="1" customFormat="1" ht="11.25" spans="1:9">
      <c r="A3106" s="17">
        <v>310701013</v>
      </c>
      <c r="B3106" s="20" t="s">
        <v>5438</v>
      </c>
      <c r="C3106" s="20"/>
      <c r="D3106" s="20"/>
      <c r="E3106" s="17" t="s">
        <v>28</v>
      </c>
      <c r="F3106" s="17">
        <v>10</v>
      </c>
      <c r="G3106" s="20"/>
      <c r="H3106" s="17" t="s">
        <v>42</v>
      </c>
      <c r="I3106" s="17"/>
    </row>
    <row r="3107" s="1" customFormat="1" ht="11.25" spans="1:9">
      <c r="A3107" s="17">
        <v>310701014</v>
      </c>
      <c r="B3107" s="20" t="s">
        <v>5439</v>
      </c>
      <c r="C3107" s="20"/>
      <c r="D3107" s="20"/>
      <c r="E3107" s="17" t="s">
        <v>28</v>
      </c>
      <c r="F3107" s="17">
        <v>15</v>
      </c>
      <c r="G3107" s="20"/>
      <c r="H3107" s="17" t="s">
        <v>42</v>
      </c>
      <c r="I3107" s="17"/>
    </row>
    <row r="3108" s="1" customFormat="1" ht="11.25" spans="1:9">
      <c r="A3108" s="17">
        <v>310701015</v>
      </c>
      <c r="B3108" s="20" t="s">
        <v>5440</v>
      </c>
      <c r="C3108" s="20" t="s">
        <v>5423</v>
      </c>
      <c r="D3108" s="20"/>
      <c r="E3108" s="17" t="s">
        <v>28</v>
      </c>
      <c r="F3108" s="17">
        <v>60</v>
      </c>
      <c r="G3108" s="20"/>
      <c r="H3108" s="17" t="s">
        <v>42</v>
      </c>
      <c r="I3108" s="17"/>
    </row>
    <row r="3109" s="1" customFormat="1" ht="24" customHeight="1" spans="1:9">
      <c r="A3109" s="17">
        <v>310701016</v>
      </c>
      <c r="B3109" s="20" t="s">
        <v>5441</v>
      </c>
      <c r="C3109" s="20" t="s">
        <v>5423</v>
      </c>
      <c r="D3109" s="20"/>
      <c r="E3109" s="17" t="s">
        <v>28</v>
      </c>
      <c r="F3109" s="17">
        <v>60</v>
      </c>
      <c r="G3109" s="20"/>
      <c r="H3109" s="17" t="s">
        <v>42</v>
      </c>
      <c r="I3109" s="17"/>
    </row>
    <row r="3110" s="1" customFormat="1" ht="18.75" customHeight="1" spans="1:9">
      <c r="A3110" s="17">
        <v>310701017</v>
      </c>
      <c r="B3110" s="20" t="s">
        <v>5442</v>
      </c>
      <c r="C3110" s="20"/>
      <c r="D3110" s="20"/>
      <c r="E3110" s="17" t="s">
        <v>28</v>
      </c>
      <c r="F3110" s="17">
        <v>80</v>
      </c>
      <c r="G3110" s="20"/>
      <c r="H3110" s="17" t="s">
        <v>42</v>
      </c>
      <c r="I3110" s="17"/>
    </row>
    <row r="3111" s="1" customFormat="1" ht="22.5" customHeight="1" spans="1:9">
      <c r="A3111" s="17">
        <v>310701018</v>
      </c>
      <c r="B3111" s="20" t="s">
        <v>5443</v>
      </c>
      <c r="C3111" s="20" t="s">
        <v>5444</v>
      </c>
      <c r="D3111" s="20"/>
      <c r="E3111" s="17" t="s">
        <v>28</v>
      </c>
      <c r="F3111" s="17">
        <v>100</v>
      </c>
      <c r="G3111" s="20" t="s">
        <v>5445</v>
      </c>
      <c r="H3111" s="17" t="s">
        <v>155</v>
      </c>
      <c r="I3111" s="17"/>
    </row>
    <row r="3112" s="1" customFormat="1" ht="11.25" spans="1:9">
      <c r="A3112" s="17" t="s">
        <v>5446</v>
      </c>
      <c r="B3112" s="20" t="s">
        <v>5447</v>
      </c>
      <c r="C3112" s="20"/>
      <c r="D3112" s="20"/>
      <c r="E3112" s="17" t="s">
        <v>28</v>
      </c>
      <c r="F3112" s="17">
        <v>100</v>
      </c>
      <c r="G3112" s="20"/>
      <c r="H3112" s="17" t="s">
        <v>155</v>
      </c>
      <c r="I3112" s="17"/>
    </row>
    <row r="3113" s="1" customFormat="1" ht="11.25" spans="1:9">
      <c r="A3113" s="17">
        <v>310701019</v>
      </c>
      <c r="B3113" s="20" t="s">
        <v>5448</v>
      </c>
      <c r="C3113" s="20"/>
      <c r="D3113" s="20"/>
      <c r="E3113" s="17" t="s">
        <v>28</v>
      </c>
      <c r="F3113" s="17">
        <v>30</v>
      </c>
      <c r="G3113" s="20"/>
      <c r="H3113" s="17" t="s">
        <v>42</v>
      </c>
      <c r="I3113" s="17"/>
    </row>
    <row r="3114" s="1" customFormat="1" ht="54.75" customHeight="1" spans="1:9">
      <c r="A3114" s="17">
        <v>310701020</v>
      </c>
      <c r="B3114" s="20" t="s">
        <v>5449</v>
      </c>
      <c r="C3114" s="20" t="s">
        <v>5450</v>
      </c>
      <c r="D3114" s="20"/>
      <c r="E3114" s="17" t="s">
        <v>5451</v>
      </c>
      <c r="F3114" s="17">
        <v>10</v>
      </c>
      <c r="G3114" s="22" t="s">
        <v>5452</v>
      </c>
      <c r="H3114" s="17" t="s">
        <v>42</v>
      </c>
      <c r="I3114" s="17"/>
    </row>
    <row r="3115" s="1" customFormat="1" ht="49.5" customHeight="1" spans="1:9">
      <c r="A3115" s="17" t="s">
        <v>5453</v>
      </c>
      <c r="B3115" s="20" t="s">
        <v>5454</v>
      </c>
      <c r="C3115" s="20" t="s">
        <v>5455</v>
      </c>
      <c r="D3115" s="20"/>
      <c r="E3115" s="17" t="s">
        <v>5451</v>
      </c>
      <c r="F3115" s="17">
        <v>30</v>
      </c>
      <c r="G3115" s="22" t="s">
        <v>5456</v>
      </c>
      <c r="H3115" s="17" t="s">
        <v>42</v>
      </c>
      <c r="I3115" s="17"/>
    </row>
    <row r="3116" s="1" customFormat="1" ht="67.5" spans="1:9">
      <c r="A3116" s="17" t="s">
        <v>5457</v>
      </c>
      <c r="B3116" s="20" t="s">
        <v>5458</v>
      </c>
      <c r="C3116" s="20" t="s">
        <v>5459</v>
      </c>
      <c r="D3116" s="20"/>
      <c r="E3116" s="17" t="s">
        <v>5451</v>
      </c>
      <c r="F3116" s="17">
        <v>15</v>
      </c>
      <c r="G3116" s="22" t="s">
        <v>5452</v>
      </c>
      <c r="H3116" s="17" t="s">
        <v>42</v>
      </c>
      <c r="I3116" s="17"/>
    </row>
    <row r="3117" s="1" customFormat="1" ht="39" customHeight="1" spans="1:9">
      <c r="A3117" s="17">
        <v>310701021</v>
      </c>
      <c r="B3117" s="20" t="s">
        <v>5460</v>
      </c>
      <c r="C3117" s="20" t="s">
        <v>5461</v>
      </c>
      <c r="D3117" s="20"/>
      <c r="E3117" s="17" t="s">
        <v>187</v>
      </c>
      <c r="F3117" s="17">
        <v>10</v>
      </c>
      <c r="G3117" s="20"/>
      <c r="H3117" s="17" t="s">
        <v>42</v>
      </c>
      <c r="I3117" s="17"/>
    </row>
    <row r="3118" s="1" customFormat="1" ht="46" customHeight="1" spans="1:9">
      <c r="A3118" s="17">
        <v>310701022</v>
      </c>
      <c r="B3118" s="20" t="s">
        <v>5462</v>
      </c>
      <c r="C3118" s="20" t="s">
        <v>5463</v>
      </c>
      <c r="D3118" s="20"/>
      <c r="E3118" s="17" t="s">
        <v>187</v>
      </c>
      <c r="F3118" s="17">
        <v>6</v>
      </c>
      <c r="G3118" s="20"/>
      <c r="H3118" s="17" t="s">
        <v>42</v>
      </c>
      <c r="I3118" s="17"/>
    </row>
    <row r="3119" s="1" customFormat="1" ht="45" spans="1:9">
      <c r="A3119" s="17">
        <v>310701023</v>
      </c>
      <c r="B3119" s="20" t="s">
        <v>5464</v>
      </c>
      <c r="C3119" s="20"/>
      <c r="D3119" s="20" t="s">
        <v>5465</v>
      </c>
      <c r="E3119" s="17" t="s">
        <v>28</v>
      </c>
      <c r="F3119" s="17">
        <v>200</v>
      </c>
      <c r="G3119" s="20"/>
      <c r="H3119" s="17" t="s">
        <v>155</v>
      </c>
      <c r="I3119" s="17"/>
    </row>
    <row r="3120" s="1" customFormat="1" ht="33.75" spans="1:9">
      <c r="A3120" s="17">
        <v>310701024</v>
      </c>
      <c r="B3120" s="20" t="s">
        <v>5466</v>
      </c>
      <c r="C3120" s="20"/>
      <c r="D3120" s="20" t="s">
        <v>5467</v>
      </c>
      <c r="E3120" s="17" t="s">
        <v>187</v>
      </c>
      <c r="F3120" s="17">
        <v>20</v>
      </c>
      <c r="G3120" s="20"/>
      <c r="H3120" s="17" t="s">
        <v>42</v>
      </c>
      <c r="I3120" s="17"/>
    </row>
    <row r="3121" s="1" customFormat="1" ht="22.5" spans="1:9">
      <c r="A3121" s="17">
        <v>310701025</v>
      </c>
      <c r="B3121" s="20" t="s">
        <v>5468</v>
      </c>
      <c r="C3121" s="20"/>
      <c r="D3121" s="20" t="s">
        <v>5469</v>
      </c>
      <c r="E3121" s="17" t="s">
        <v>187</v>
      </c>
      <c r="F3121" s="17">
        <v>20</v>
      </c>
      <c r="G3121" s="20"/>
      <c r="H3121" s="17" t="s">
        <v>42</v>
      </c>
      <c r="I3121" s="17"/>
    </row>
    <row r="3122" s="1" customFormat="1" ht="11.25" spans="1:9">
      <c r="A3122" s="17">
        <v>310701026</v>
      </c>
      <c r="B3122" s="20" t="s">
        <v>5470</v>
      </c>
      <c r="C3122" s="20" t="s">
        <v>68</v>
      </c>
      <c r="D3122" s="20"/>
      <c r="E3122" s="17" t="s">
        <v>28</v>
      </c>
      <c r="F3122" s="17">
        <v>20</v>
      </c>
      <c r="G3122" s="20"/>
      <c r="H3122" s="17" t="s">
        <v>42</v>
      </c>
      <c r="I3122" s="17"/>
    </row>
    <row r="3123" s="1" customFormat="1" ht="11.25" spans="1:9">
      <c r="A3123" s="17">
        <v>310701027</v>
      </c>
      <c r="B3123" s="20" t="s">
        <v>5471</v>
      </c>
      <c r="C3123" s="20"/>
      <c r="D3123" s="20"/>
      <c r="E3123" s="17" t="s">
        <v>187</v>
      </c>
      <c r="F3123" s="17">
        <v>5</v>
      </c>
      <c r="G3123" s="20"/>
      <c r="H3123" s="17" t="s">
        <v>42</v>
      </c>
      <c r="I3123" s="17"/>
    </row>
    <row r="3124" s="1" customFormat="1" ht="11.25" spans="1:9">
      <c r="A3124" s="17">
        <v>310701028</v>
      </c>
      <c r="B3124" s="20" t="s">
        <v>5472</v>
      </c>
      <c r="C3124" s="20"/>
      <c r="D3124" s="20"/>
      <c r="E3124" s="17" t="s">
        <v>187</v>
      </c>
      <c r="F3124" s="17">
        <v>5</v>
      </c>
      <c r="G3124" s="20"/>
      <c r="H3124" s="17" t="s">
        <v>42</v>
      </c>
      <c r="I3124" s="17"/>
    </row>
    <row r="3125" s="1" customFormat="1" ht="22.5" spans="1:9">
      <c r="A3125" s="52">
        <v>310701029</v>
      </c>
      <c r="B3125" s="59" t="s">
        <v>5473</v>
      </c>
      <c r="C3125" s="59"/>
      <c r="D3125" s="59"/>
      <c r="E3125" s="52" t="s">
        <v>28</v>
      </c>
      <c r="F3125" s="17" t="s">
        <v>52</v>
      </c>
      <c r="G3125" s="52"/>
      <c r="H3125" s="56" t="s">
        <v>30</v>
      </c>
      <c r="I3125" s="56"/>
    </row>
    <row r="3126" s="1" customFormat="1" ht="22.5" spans="1:9">
      <c r="A3126" s="52">
        <v>310701030</v>
      </c>
      <c r="B3126" s="59" t="s">
        <v>5474</v>
      </c>
      <c r="C3126" s="59"/>
      <c r="D3126" s="59"/>
      <c r="E3126" s="52" t="s">
        <v>28</v>
      </c>
      <c r="F3126" s="17" t="s">
        <v>52</v>
      </c>
      <c r="G3126" s="52"/>
      <c r="H3126" s="56" t="s">
        <v>30</v>
      </c>
      <c r="I3126" s="56"/>
    </row>
    <row r="3127" s="9" customFormat="1" ht="17.25" customHeight="1" spans="1:9">
      <c r="A3127" s="129">
        <v>310701031</v>
      </c>
      <c r="B3127" s="130" t="s">
        <v>5475</v>
      </c>
      <c r="C3127" s="130"/>
      <c r="D3127" s="130"/>
      <c r="E3127" s="129" t="s">
        <v>28</v>
      </c>
      <c r="F3127" s="132">
        <v>450</v>
      </c>
      <c r="G3127" s="129"/>
      <c r="H3127" s="133" t="s">
        <v>30</v>
      </c>
      <c r="I3127" s="131"/>
    </row>
    <row r="3128" s="1" customFormat="1" ht="22.5" spans="1:9">
      <c r="A3128" s="52">
        <v>310701032</v>
      </c>
      <c r="B3128" s="59" t="s">
        <v>5476</v>
      </c>
      <c r="C3128" s="59"/>
      <c r="D3128" s="59"/>
      <c r="E3128" s="52" t="s">
        <v>28</v>
      </c>
      <c r="F3128" s="17" t="s">
        <v>52</v>
      </c>
      <c r="G3128" s="52"/>
      <c r="H3128" s="56" t="s">
        <v>30</v>
      </c>
      <c r="I3128" s="56"/>
    </row>
    <row r="3129" s="1" customFormat="1" ht="22.5" spans="1:9">
      <c r="A3129" s="52">
        <v>310701033</v>
      </c>
      <c r="B3129" s="59" t="s">
        <v>5477</v>
      </c>
      <c r="C3129" s="59"/>
      <c r="D3129" s="59"/>
      <c r="E3129" s="52" t="s">
        <v>28</v>
      </c>
      <c r="F3129" s="17" t="s">
        <v>52</v>
      </c>
      <c r="G3129" s="52"/>
      <c r="H3129" s="56" t="s">
        <v>30</v>
      </c>
      <c r="I3129" s="56"/>
    </row>
    <row r="3130" s="1" customFormat="1" ht="22.5" spans="1:9">
      <c r="A3130" s="52">
        <v>310701034</v>
      </c>
      <c r="B3130" s="59" t="s">
        <v>5478</v>
      </c>
      <c r="C3130" s="59"/>
      <c r="D3130" s="59"/>
      <c r="E3130" s="52" t="s">
        <v>28</v>
      </c>
      <c r="F3130" s="17" t="s">
        <v>52</v>
      </c>
      <c r="G3130" s="52"/>
      <c r="H3130" s="56" t="s">
        <v>30</v>
      </c>
      <c r="I3130" s="56"/>
    </row>
    <row r="3131" s="1" customFormat="1" ht="22.5" spans="1:9">
      <c r="A3131" s="52">
        <v>310701035</v>
      </c>
      <c r="B3131" s="59" t="s">
        <v>5479</v>
      </c>
      <c r="C3131" s="59"/>
      <c r="D3131" s="59"/>
      <c r="E3131" s="52" t="s">
        <v>28</v>
      </c>
      <c r="F3131" s="17" t="s">
        <v>52</v>
      </c>
      <c r="G3131" s="52"/>
      <c r="H3131" s="56" t="s">
        <v>30</v>
      </c>
      <c r="I3131" s="56"/>
    </row>
    <row r="3132" s="1" customFormat="1" ht="22.5" spans="1:9">
      <c r="A3132" s="17">
        <v>310702</v>
      </c>
      <c r="B3132" s="20" t="s">
        <v>5480</v>
      </c>
      <c r="C3132" s="20" t="s">
        <v>5481</v>
      </c>
      <c r="D3132" s="20"/>
      <c r="E3132" s="17"/>
      <c r="F3132" s="17"/>
      <c r="G3132" s="20"/>
      <c r="H3132" s="17"/>
      <c r="I3132" s="17"/>
    </row>
    <row r="3133" s="1" customFormat="1" ht="32.25" customHeight="1" spans="1:9">
      <c r="A3133" s="17">
        <v>310702001</v>
      </c>
      <c r="B3133" s="20" t="s">
        <v>5482</v>
      </c>
      <c r="C3133" s="20" t="s">
        <v>5483</v>
      </c>
      <c r="D3133" s="20" t="s">
        <v>5484</v>
      </c>
      <c r="E3133" s="17"/>
      <c r="F3133" s="17"/>
      <c r="G3133" s="20"/>
      <c r="H3133" s="17"/>
      <c r="I3133" s="17"/>
    </row>
    <row r="3134" s="1" customFormat="1" ht="11.25" spans="1:9">
      <c r="A3134" s="17" t="s">
        <v>5485</v>
      </c>
      <c r="B3134" s="20" t="s">
        <v>5486</v>
      </c>
      <c r="C3134" s="20"/>
      <c r="D3134" s="20"/>
      <c r="E3134" s="17" t="s">
        <v>187</v>
      </c>
      <c r="F3134" s="17">
        <v>35</v>
      </c>
      <c r="G3134" s="20"/>
      <c r="H3134" s="17" t="s">
        <v>42</v>
      </c>
      <c r="I3134" s="17"/>
    </row>
    <row r="3135" s="1" customFormat="1" ht="11.25" spans="1:9">
      <c r="A3135" s="17" t="s">
        <v>5487</v>
      </c>
      <c r="B3135" s="20" t="s">
        <v>5488</v>
      </c>
      <c r="C3135" s="20"/>
      <c r="D3135" s="20"/>
      <c r="E3135" s="17" t="s">
        <v>28</v>
      </c>
      <c r="F3135" s="17">
        <v>450</v>
      </c>
      <c r="G3135" s="20"/>
      <c r="H3135" s="17" t="s">
        <v>155</v>
      </c>
      <c r="I3135" s="17"/>
    </row>
    <row r="3136" s="1" customFormat="1" ht="32.25" customHeight="1" spans="1:9">
      <c r="A3136" s="17">
        <v>310702002</v>
      </c>
      <c r="B3136" s="20" t="s">
        <v>5489</v>
      </c>
      <c r="C3136" s="20" t="s">
        <v>5490</v>
      </c>
      <c r="D3136" s="20" t="s">
        <v>5491</v>
      </c>
      <c r="E3136" s="17" t="s">
        <v>187</v>
      </c>
      <c r="F3136" s="17">
        <v>9</v>
      </c>
      <c r="G3136" s="20"/>
      <c r="H3136" s="17" t="s">
        <v>42</v>
      </c>
      <c r="I3136" s="17"/>
    </row>
    <row r="3137" s="1" customFormat="1" ht="11.25" spans="1:9">
      <c r="A3137" s="17">
        <v>310702003</v>
      </c>
      <c r="B3137" s="20" t="s">
        <v>5492</v>
      </c>
      <c r="C3137" s="20"/>
      <c r="D3137" s="20" t="s">
        <v>5493</v>
      </c>
      <c r="E3137" s="17" t="s">
        <v>28</v>
      </c>
      <c r="F3137" s="17">
        <v>1350</v>
      </c>
      <c r="G3137" s="20"/>
      <c r="H3137" s="17" t="s">
        <v>155</v>
      </c>
      <c r="I3137" s="17"/>
    </row>
    <row r="3138" s="1" customFormat="1" ht="133.5" spans="1:9">
      <c r="A3138" s="17">
        <v>310702004</v>
      </c>
      <c r="B3138" s="20" t="s">
        <v>5494</v>
      </c>
      <c r="C3138" s="104" t="s">
        <v>5495</v>
      </c>
      <c r="D3138" s="104" t="s">
        <v>5496</v>
      </c>
      <c r="E3138" s="86" t="s">
        <v>5497</v>
      </c>
      <c r="F3138" s="17">
        <v>3200</v>
      </c>
      <c r="G3138" s="104" t="s">
        <v>5498</v>
      </c>
      <c r="H3138" s="17" t="s">
        <v>155</v>
      </c>
      <c r="I3138" s="17"/>
    </row>
    <row r="3139" s="1" customFormat="1" ht="33.75" spans="1:9">
      <c r="A3139" s="17" t="s">
        <v>5499</v>
      </c>
      <c r="B3139" s="20" t="s">
        <v>5500</v>
      </c>
      <c r="C3139" s="20"/>
      <c r="D3139" s="20" t="s">
        <v>5501</v>
      </c>
      <c r="E3139" s="17" t="s">
        <v>28</v>
      </c>
      <c r="F3139" s="17">
        <v>2600</v>
      </c>
      <c r="G3139" s="22" t="s">
        <v>5502</v>
      </c>
      <c r="H3139" s="17" t="s">
        <v>155</v>
      </c>
      <c r="I3139" s="17"/>
    </row>
    <row r="3140" s="1" customFormat="1" ht="33.75" spans="1:9">
      <c r="A3140" s="17" t="s">
        <v>5503</v>
      </c>
      <c r="B3140" s="20" t="s">
        <v>5504</v>
      </c>
      <c r="C3140" s="20"/>
      <c r="D3140" s="20" t="s">
        <v>5501</v>
      </c>
      <c r="E3140" s="17" t="s">
        <v>28</v>
      </c>
      <c r="F3140" s="17">
        <v>1500</v>
      </c>
      <c r="G3140" s="22" t="s">
        <v>5502</v>
      </c>
      <c r="H3140" s="17" t="s">
        <v>155</v>
      </c>
      <c r="I3140" s="17"/>
    </row>
    <row r="3141" s="1" customFormat="1" ht="11.25" spans="1:9">
      <c r="A3141" s="17">
        <v>310702005</v>
      </c>
      <c r="B3141" s="20" t="s">
        <v>5505</v>
      </c>
      <c r="C3141" s="20"/>
      <c r="D3141" s="20" t="s">
        <v>5506</v>
      </c>
      <c r="E3141" s="17" t="s">
        <v>28</v>
      </c>
      <c r="F3141" s="17">
        <v>550</v>
      </c>
      <c r="G3141" s="20"/>
      <c r="H3141" s="17" t="s">
        <v>155</v>
      </c>
      <c r="I3141" s="17"/>
    </row>
    <row r="3142" s="1" customFormat="1" ht="11.25" spans="1:9">
      <c r="A3142" s="17">
        <v>310702006</v>
      </c>
      <c r="B3142" s="20" t="s">
        <v>5507</v>
      </c>
      <c r="C3142" s="20"/>
      <c r="D3142" s="20"/>
      <c r="E3142" s="17" t="s">
        <v>187</v>
      </c>
      <c r="F3142" s="17">
        <v>13</v>
      </c>
      <c r="G3142" s="20"/>
      <c r="H3142" s="17" t="s">
        <v>42</v>
      </c>
      <c r="I3142" s="17"/>
    </row>
    <row r="3143" s="1" customFormat="1" ht="22.5" spans="1:9">
      <c r="A3143" s="17">
        <v>310702007</v>
      </c>
      <c r="B3143" s="20" t="s">
        <v>5508</v>
      </c>
      <c r="C3143" s="20"/>
      <c r="D3143" s="20" t="s">
        <v>5509</v>
      </c>
      <c r="E3143" s="17" t="s">
        <v>28</v>
      </c>
      <c r="F3143" s="17">
        <v>1800</v>
      </c>
      <c r="G3143" s="20" t="s">
        <v>5510</v>
      </c>
      <c r="H3143" s="17" t="s">
        <v>42</v>
      </c>
      <c r="I3143" s="17"/>
    </row>
    <row r="3144" s="1" customFormat="1" ht="22.5" spans="1:9">
      <c r="A3144" s="17" t="s">
        <v>5511</v>
      </c>
      <c r="B3144" s="20" t="s">
        <v>5512</v>
      </c>
      <c r="C3144" s="20"/>
      <c r="D3144" s="20" t="s">
        <v>5509</v>
      </c>
      <c r="E3144" s="17" t="s">
        <v>5513</v>
      </c>
      <c r="F3144" s="17">
        <v>210</v>
      </c>
      <c r="G3144" s="20"/>
      <c r="H3144" s="17" t="s">
        <v>42</v>
      </c>
      <c r="I3144" s="17"/>
    </row>
    <row r="3145" s="1" customFormat="1" ht="22.5" spans="1:9">
      <c r="A3145" s="17">
        <v>310702008</v>
      </c>
      <c r="B3145" s="20" t="s">
        <v>5514</v>
      </c>
      <c r="C3145" s="20" t="s">
        <v>5515</v>
      </c>
      <c r="D3145" s="20" t="s">
        <v>5509</v>
      </c>
      <c r="E3145" s="17" t="s">
        <v>28</v>
      </c>
      <c r="F3145" s="17">
        <v>1600</v>
      </c>
      <c r="G3145" s="20"/>
      <c r="H3145" s="17" t="s">
        <v>42</v>
      </c>
      <c r="I3145" s="17"/>
    </row>
    <row r="3146" s="1" customFormat="1" ht="22.5" spans="1:9">
      <c r="A3146" s="17">
        <v>310702009</v>
      </c>
      <c r="B3146" s="20" t="s">
        <v>5516</v>
      </c>
      <c r="C3146" s="20"/>
      <c r="D3146" s="20" t="s">
        <v>5517</v>
      </c>
      <c r="E3146" s="17" t="s">
        <v>28</v>
      </c>
      <c r="F3146" s="17">
        <v>3300</v>
      </c>
      <c r="G3146" s="20"/>
      <c r="H3146" s="17" t="s">
        <v>42</v>
      </c>
      <c r="I3146" s="17"/>
    </row>
    <row r="3147" s="1" customFormat="1" ht="11.25" spans="1:9">
      <c r="A3147" s="17">
        <v>310702010</v>
      </c>
      <c r="B3147" s="20" t="s">
        <v>5518</v>
      </c>
      <c r="C3147" s="20"/>
      <c r="D3147" s="20"/>
      <c r="E3147" s="17" t="s">
        <v>28</v>
      </c>
      <c r="F3147" s="17">
        <v>55</v>
      </c>
      <c r="G3147" s="20"/>
      <c r="H3147" s="17" t="s">
        <v>30</v>
      </c>
      <c r="I3147" s="17"/>
    </row>
    <row r="3148" s="1" customFormat="1" ht="11.25" spans="1:9">
      <c r="A3148" s="17">
        <v>310702011</v>
      </c>
      <c r="B3148" s="20" t="s">
        <v>5519</v>
      </c>
      <c r="C3148" s="20" t="s">
        <v>5520</v>
      </c>
      <c r="D3148" s="20"/>
      <c r="E3148" s="17" t="s">
        <v>28</v>
      </c>
      <c r="F3148" s="17">
        <v>45</v>
      </c>
      <c r="G3148" s="20"/>
      <c r="H3148" s="17" t="s">
        <v>42</v>
      </c>
      <c r="I3148" s="17"/>
    </row>
    <row r="3149" s="1" customFormat="1" ht="11.25" spans="1:9">
      <c r="A3149" s="17">
        <v>310702012</v>
      </c>
      <c r="B3149" s="20" t="s">
        <v>5521</v>
      </c>
      <c r="C3149" s="20"/>
      <c r="D3149" s="20"/>
      <c r="E3149" s="17" t="s">
        <v>28</v>
      </c>
      <c r="F3149" s="17">
        <v>45</v>
      </c>
      <c r="G3149" s="20"/>
      <c r="H3149" s="17" t="s">
        <v>42</v>
      </c>
      <c r="I3149" s="17"/>
    </row>
    <row r="3150" s="1" customFormat="1" ht="11.25" spans="1:9">
      <c r="A3150" s="17">
        <v>310702013</v>
      </c>
      <c r="B3150" s="20" t="s">
        <v>5522</v>
      </c>
      <c r="C3150" s="20"/>
      <c r="D3150" s="20"/>
      <c r="E3150" s="17" t="s">
        <v>28</v>
      </c>
      <c r="F3150" s="17">
        <v>70</v>
      </c>
      <c r="G3150" s="20"/>
      <c r="H3150" s="17" t="s">
        <v>42</v>
      </c>
      <c r="I3150" s="17"/>
    </row>
    <row r="3151" s="1" customFormat="1" ht="11.25" spans="1:9">
      <c r="A3151" s="17">
        <v>310702014</v>
      </c>
      <c r="B3151" s="20" t="s">
        <v>5523</v>
      </c>
      <c r="C3151" s="20"/>
      <c r="D3151" s="20"/>
      <c r="E3151" s="17" t="s">
        <v>28</v>
      </c>
      <c r="F3151" s="17">
        <v>135</v>
      </c>
      <c r="G3151" s="20"/>
      <c r="H3151" s="17" t="s">
        <v>155</v>
      </c>
      <c r="I3151" s="17"/>
    </row>
    <row r="3152" s="1" customFormat="1" ht="11.25" spans="1:9">
      <c r="A3152" s="17">
        <v>310702015</v>
      </c>
      <c r="B3152" s="20" t="s">
        <v>5524</v>
      </c>
      <c r="C3152" s="20" t="s">
        <v>5525</v>
      </c>
      <c r="D3152" s="20"/>
      <c r="E3152" s="17" t="s">
        <v>28</v>
      </c>
      <c r="F3152" s="17">
        <v>160</v>
      </c>
      <c r="G3152" s="20"/>
      <c r="H3152" s="17" t="s">
        <v>155</v>
      </c>
      <c r="I3152" s="17"/>
    </row>
    <row r="3153" s="1" customFormat="1" ht="11.25" spans="1:9">
      <c r="A3153" s="17">
        <v>310702016</v>
      </c>
      <c r="B3153" s="20" t="s">
        <v>5526</v>
      </c>
      <c r="C3153" s="20"/>
      <c r="D3153" s="20"/>
      <c r="E3153" s="17" t="s">
        <v>28</v>
      </c>
      <c r="F3153" s="17">
        <v>220</v>
      </c>
      <c r="G3153" s="20"/>
      <c r="H3153" s="17" t="s">
        <v>155</v>
      </c>
      <c r="I3153" s="17"/>
    </row>
    <row r="3154" s="1" customFormat="1" ht="11.25" spans="1:9">
      <c r="A3154" s="17">
        <v>310702017</v>
      </c>
      <c r="B3154" s="20" t="s">
        <v>5527</v>
      </c>
      <c r="C3154" s="20"/>
      <c r="D3154" s="20"/>
      <c r="E3154" s="17" t="s">
        <v>28</v>
      </c>
      <c r="F3154" s="17">
        <v>65</v>
      </c>
      <c r="G3154" s="20"/>
      <c r="H3154" s="17" t="s">
        <v>42</v>
      </c>
      <c r="I3154" s="17"/>
    </row>
    <row r="3155" s="1" customFormat="1" ht="22.5" spans="1:9">
      <c r="A3155" s="17">
        <v>310702018</v>
      </c>
      <c r="B3155" s="20" t="s">
        <v>5528</v>
      </c>
      <c r="C3155" s="20" t="s">
        <v>5529</v>
      </c>
      <c r="D3155" s="20" t="s">
        <v>5530</v>
      </c>
      <c r="E3155" s="17" t="s">
        <v>28</v>
      </c>
      <c r="F3155" s="17">
        <v>55</v>
      </c>
      <c r="G3155" s="20"/>
      <c r="H3155" s="17" t="s">
        <v>42</v>
      </c>
      <c r="I3155" s="17"/>
    </row>
    <row r="3156" s="1" customFormat="1" ht="11.25" spans="1:9">
      <c r="A3156" s="17">
        <v>310702019</v>
      </c>
      <c r="B3156" s="20" t="s">
        <v>5531</v>
      </c>
      <c r="C3156" s="20"/>
      <c r="D3156" s="20"/>
      <c r="E3156" s="17" t="s">
        <v>28</v>
      </c>
      <c r="F3156" s="17">
        <v>80</v>
      </c>
      <c r="G3156" s="20"/>
      <c r="H3156" s="17" t="s">
        <v>42</v>
      </c>
      <c r="I3156" s="17"/>
    </row>
    <row r="3157" s="1" customFormat="1" ht="11.25" spans="1:9">
      <c r="A3157" s="17">
        <v>310702020</v>
      </c>
      <c r="B3157" s="20" t="s">
        <v>5532</v>
      </c>
      <c r="C3157" s="20"/>
      <c r="D3157" s="20" t="s">
        <v>5533</v>
      </c>
      <c r="E3157" s="17" t="s">
        <v>28</v>
      </c>
      <c r="F3157" s="17">
        <v>1450</v>
      </c>
      <c r="G3157" s="20"/>
      <c r="H3157" s="17" t="s">
        <v>155</v>
      </c>
      <c r="I3157" s="17"/>
    </row>
    <row r="3158" s="1" customFormat="1" ht="11.25" spans="1:9">
      <c r="A3158" s="17">
        <v>310702021</v>
      </c>
      <c r="B3158" s="20" t="s">
        <v>5534</v>
      </c>
      <c r="C3158" s="20" t="s">
        <v>5535</v>
      </c>
      <c r="D3158" s="20" t="s">
        <v>5533</v>
      </c>
      <c r="E3158" s="17" t="s">
        <v>28</v>
      </c>
      <c r="F3158" s="17">
        <v>1800</v>
      </c>
      <c r="G3158" s="20"/>
      <c r="H3158" s="17" t="s">
        <v>155</v>
      </c>
      <c r="I3158" s="17"/>
    </row>
    <row r="3159" s="1" customFormat="1" ht="11.25" spans="1:9">
      <c r="A3159" s="17">
        <v>310702022</v>
      </c>
      <c r="B3159" s="20" t="s">
        <v>5536</v>
      </c>
      <c r="C3159" s="20" t="s">
        <v>5537</v>
      </c>
      <c r="D3159" s="20" t="s">
        <v>5538</v>
      </c>
      <c r="E3159" s="17" t="s">
        <v>28</v>
      </c>
      <c r="F3159" s="17">
        <v>170</v>
      </c>
      <c r="G3159" s="20"/>
      <c r="H3159" s="17" t="s">
        <v>155</v>
      </c>
      <c r="I3159" s="17"/>
    </row>
    <row r="3160" s="1" customFormat="1" ht="22.5" spans="1:9">
      <c r="A3160" s="17">
        <v>310702023</v>
      </c>
      <c r="B3160" s="95" t="s">
        <v>5539</v>
      </c>
      <c r="C3160" s="20"/>
      <c r="D3160" s="20"/>
      <c r="E3160" s="17"/>
      <c r="F3160" s="17" t="s">
        <v>52</v>
      </c>
      <c r="G3160" s="20"/>
      <c r="H3160" s="114" t="s">
        <v>30</v>
      </c>
      <c r="I3160" s="17"/>
    </row>
    <row r="3161" s="1" customFormat="1" ht="22.5" spans="1:9">
      <c r="A3161" s="52" t="s">
        <v>5540</v>
      </c>
      <c r="B3161" s="59" t="s">
        <v>5541</v>
      </c>
      <c r="C3161" s="59"/>
      <c r="D3161" s="59" t="s">
        <v>5542</v>
      </c>
      <c r="E3161" s="52" t="s">
        <v>28</v>
      </c>
      <c r="F3161" s="53" t="s">
        <v>439</v>
      </c>
      <c r="G3161" s="52"/>
      <c r="H3161" s="56" t="s">
        <v>30</v>
      </c>
      <c r="I3161" s="56"/>
    </row>
    <row r="3162" s="1" customFormat="1" ht="21.75" customHeight="1" spans="1:9">
      <c r="A3162" s="17">
        <v>3108</v>
      </c>
      <c r="B3162" s="20" t="s">
        <v>5543</v>
      </c>
      <c r="C3162" s="20"/>
      <c r="D3162" s="20"/>
      <c r="E3162" s="17"/>
      <c r="F3162" s="17"/>
      <c r="G3162" s="20"/>
      <c r="H3162" s="17"/>
      <c r="I3162" s="17"/>
    </row>
    <row r="3163" s="1" customFormat="1" ht="11.25" spans="1:9">
      <c r="A3163" s="17">
        <v>310800001</v>
      </c>
      <c r="B3163" s="20" t="s">
        <v>5544</v>
      </c>
      <c r="C3163" s="20"/>
      <c r="D3163" s="20"/>
      <c r="E3163" s="17" t="s">
        <v>28</v>
      </c>
      <c r="F3163" s="17">
        <v>70</v>
      </c>
      <c r="G3163" s="20"/>
      <c r="H3163" s="17" t="s">
        <v>42</v>
      </c>
      <c r="I3163" s="17"/>
    </row>
    <row r="3164" s="1" customFormat="1" ht="11.25" spans="1:9">
      <c r="A3164" s="17">
        <v>310800002</v>
      </c>
      <c r="B3164" s="20" t="s">
        <v>5545</v>
      </c>
      <c r="C3164" s="20"/>
      <c r="D3164" s="20"/>
      <c r="E3164" s="17" t="s">
        <v>28</v>
      </c>
      <c r="F3164" s="17">
        <v>70</v>
      </c>
      <c r="G3164" s="20"/>
      <c r="H3164" s="17" t="s">
        <v>42</v>
      </c>
      <c r="I3164" s="17"/>
    </row>
    <row r="3165" s="1" customFormat="1" ht="11.25" spans="1:9">
      <c r="A3165" s="17">
        <v>310800003</v>
      </c>
      <c r="B3165" s="20" t="s">
        <v>5546</v>
      </c>
      <c r="C3165" s="20" t="s">
        <v>5547</v>
      </c>
      <c r="D3165" s="20"/>
      <c r="E3165" s="17" t="s">
        <v>5548</v>
      </c>
      <c r="F3165" s="17">
        <v>140</v>
      </c>
      <c r="G3165" s="20"/>
      <c r="H3165" s="17" t="s">
        <v>155</v>
      </c>
      <c r="I3165" s="17"/>
    </row>
    <row r="3166" s="1" customFormat="1" ht="11.25" spans="1:9">
      <c r="A3166" s="17">
        <v>310800004</v>
      </c>
      <c r="B3166" s="20" t="s">
        <v>5549</v>
      </c>
      <c r="C3166" s="20" t="s">
        <v>5550</v>
      </c>
      <c r="D3166" s="20"/>
      <c r="E3166" s="17"/>
      <c r="F3166" s="17"/>
      <c r="G3166" s="20"/>
      <c r="H3166" s="17"/>
      <c r="I3166" s="17"/>
    </row>
    <row r="3167" s="1" customFormat="1" ht="11.25" spans="1:9">
      <c r="A3167" s="17" t="s">
        <v>5551</v>
      </c>
      <c r="B3167" s="20" t="s">
        <v>5552</v>
      </c>
      <c r="C3167" s="20"/>
      <c r="D3167" s="20"/>
      <c r="E3167" s="17" t="s">
        <v>28</v>
      </c>
      <c r="F3167" s="17">
        <v>50</v>
      </c>
      <c r="G3167" s="20"/>
      <c r="H3167" s="17" t="s">
        <v>42</v>
      </c>
      <c r="I3167" s="17"/>
    </row>
    <row r="3168" s="1" customFormat="1" ht="11.25" spans="1:9">
      <c r="A3168" s="17" t="s">
        <v>5553</v>
      </c>
      <c r="B3168" s="20" t="s">
        <v>5554</v>
      </c>
      <c r="C3168" s="20"/>
      <c r="D3168" s="20"/>
      <c r="E3168" s="17" t="s">
        <v>3974</v>
      </c>
      <c r="F3168" s="17">
        <v>2</v>
      </c>
      <c r="G3168" s="20"/>
      <c r="H3168" s="17" t="s">
        <v>30</v>
      </c>
      <c r="I3168" s="17"/>
    </row>
    <row r="3169" s="1" customFormat="1" ht="32.25" customHeight="1" spans="1:9">
      <c r="A3169" s="17">
        <v>310800005</v>
      </c>
      <c r="B3169" s="20" t="s">
        <v>5555</v>
      </c>
      <c r="C3169" s="20"/>
      <c r="D3169" s="20"/>
      <c r="E3169" s="17" t="s">
        <v>28</v>
      </c>
      <c r="F3169" s="17">
        <v>1540</v>
      </c>
      <c r="G3169" s="20" t="s">
        <v>5556</v>
      </c>
      <c r="H3169" s="17" t="s">
        <v>155</v>
      </c>
      <c r="I3169" s="17"/>
    </row>
    <row r="3170" s="1" customFormat="1" ht="22.5" spans="1:9">
      <c r="A3170" s="17" t="s">
        <v>5557</v>
      </c>
      <c r="B3170" s="20" t="s">
        <v>5558</v>
      </c>
      <c r="C3170" s="20"/>
      <c r="D3170" s="20"/>
      <c r="E3170" s="17" t="s">
        <v>28</v>
      </c>
      <c r="F3170" s="17">
        <v>300</v>
      </c>
      <c r="G3170" s="20"/>
      <c r="H3170" s="17" t="s">
        <v>155</v>
      </c>
      <c r="I3170" s="17"/>
    </row>
    <row r="3171" s="1" customFormat="1" ht="22.5" spans="1:9">
      <c r="A3171" s="17">
        <v>310800006</v>
      </c>
      <c r="B3171" s="20" t="s">
        <v>5559</v>
      </c>
      <c r="C3171" s="20" t="s">
        <v>5560</v>
      </c>
      <c r="D3171" s="20" t="s">
        <v>5561</v>
      </c>
      <c r="E3171" s="17" t="s">
        <v>5562</v>
      </c>
      <c r="F3171" s="17">
        <v>15</v>
      </c>
      <c r="G3171" s="20"/>
      <c r="H3171" s="17" t="s">
        <v>42</v>
      </c>
      <c r="I3171" s="17"/>
    </row>
    <row r="3172" s="1" customFormat="1" ht="11.25" spans="1:9">
      <c r="A3172" s="17">
        <v>310800007</v>
      </c>
      <c r="B3172" s="20" t="s">
        <v>5563</v>
      </c>
      <c r="C3172" s="20" t="s">
        <v>5564</v>
      </c>
      <c r="D3172" s="20" t="s">
        <v>5565</v>
      </c>
      <c r="E3172" s="17" t="s">
        <v>28</v>
      </c>
      <c r="F3172" s="17">
        <v>140</v>
      </c>
      <c r="G3172" s="20"/>
      <c r="H3172" s="17" t="s">
        <v>155</v>
      </c>
      <c r="I3172" s="17"/>
    </row>
    <row r="3173" s="1" customFormat="1" ht="11.25" spans="1:9">
      <c r="A3173" s="17">
        <v>310800008</v>
      </c>
      <c r="B3173" s="20" t="s">
        <v>5566</v>
      </c>
      <c r="C3173" s="20" t="s">
        <v>5567</v>
      </c>
      <c r="D3173" s="20"/>
      <c r="E3173" s="17" t="s">
        <v>28</v>
      </c>
      <c r="F3173" s="17">
        <v>1150</v>
      </c>
      <c r="G3173" s="20" t="s">
        <v>5568</v>
      </c>
      <c r="H3173" s="17" t="s">
        <v>155</v>
      </c>
      <c r="I3173" s="17"/>
    </row>
    <row r="3174" s="1" customFormat="1" ht="22.5" spans="1:9">
      <c r="A3174" s="17">
        <v>310800009</v>
      </c>
      <c r="B3174" s="20" t="s">
        <v>5569</v>
      </c>
      <c r="C3174" s="20" t="s">
        <v>5570</v>
      </c>
      <c r="D3174" s="20"/>
      <c r="E3174" s="17" t="s">
        <v>28</v>
      </c>
      <c r="F3174" s="17">
        <v>105</v>
      </c>
      <c r="G3174" s="20"/>
      <c r="H3174" s="17" t="s">
        <v>155</v>
      </c>
      <c r="I3174" s="17"/>
    </row>
    <row r="3175" s="1" customFormat="1" ht="11.25" spans="1:9">
      <c r="A3175" s="17">
        <v>310800010</v>
      </c>
      <c r="B3175" s="20" t="s">
        <v>5571</v>
      </c>
      <c r="C3175" s="20"/>
      <c r="D3175" s="20"/>
      <c r="E3175" s="17" t="s">
        <v>28</v>
      </c>
      <c r="F3175" s="17">
        <v>70</v>
      </c>
      <c r="G3175" s="20"/>
      <c r="H3175" s="17" t="s">
        <v>42</v>
      </c>
      <c r="I3175" s="17"/>
    </row>
    <row r="3176" s="1" customFormat="1" ht="45" spans="1:9">
      <c r="A3176" s="17">
        <v>310800011</v>
      </c>
      <c r="B3176" s="20" t="s">
        <v>5572</v>
      </c>
      <c r="C3176" s="20" t="s">
        <v>5573</v>
      </c>
      <c r="D3176" s="20"/>
      <c r="E3176" s="17" t="s">
        <v>28</v>
      </c>
      <c r="F3176" s="17">
        <v>70</v>
      </c>
      <c r="G3176" s="20" t="s">
        <v>5574</v>
      </c>
      <c r="H3176" s="27" t="s">
        <v>155</v>
      </c>
      <c r="I3176" s="17" t="s">
        <v>5575</v>
      </c>
    </row>
    <row r="3177" s="1" customFormat="1" ht="45" spans="1:9">
      <c r="A3177" s="17" t="s">
        <v>5576</v>
      </c>
      <c r="B3177" s="20" t="s">
        <v>5577</v>
      </c>
      <c r="C3177" s="20"/>
      <c r="D3177" s="20"/>
      <c r="E3177" s="17" t="s">
        <v>28</v>
      </c>
      <c r="F3177" s="17">
        <v>200</v>
      </c>
      <c r="G3177" s="20"/>
      <c r="H3177" s="27" t="s">
        <v>155</v>
      </c>
      <c r="I3177" s="17" t="s">
        <v>5578</v>
      </c>
    </row>
    <row r="3178" s="1" customFormat="1" ht="11.25" spans="1:9">
      <c r="A3178" s="17">
        <v>310800012</v>
      </c>
      <c r="B3178" s="20" t="s">
        <v>5579</v>
      </c>
      <c r="C3178" s="20" t="s">
        <v>5580</v>
      </c>
      <c r="D3178" s="20"/>
      <c r="E3178" s="17" t="s">
        <v>5562</v>
      </c>
      <c r="F3178" s="17">
        <v>1000</v>
      </c>
      <c r="G3178" s="20"/>
      <c r="H3178" s="17" t="s">
        <v>30</v>
      </c>
      <c r="I3178" s="17"/>
    </row>
    <row r="3179" s="1" customFormat="1" ht="11.25" spans="1:9">
      <c r="A3179" s="17">
        <v>310800013</v>
      </c>
      <c r="B3179" s="20" t="s">
        <v>5581</v>
      </c>
      <c r="C3179" s="20" t="s">
        <v>5582</v>
      </c>
      <c r="D3179" s="20"/>
      <c r="E3179" s="17" t="s">
        <v>28</v>
      </c>
      <c r="F3179" s="17">
        <v>140</v>
      </c>
      <c r="G3179" s="20"/>
      <c r="H3179" s="17" t="s">
        <v>155</v>
      </c>
      <c r="I3179" s="17"/>
    </row>
    <row r="3180" s="1" customFormat="1" ht="11.25" spans="1:9">
      <c r="A3180" s="17">
        <v>310800014</v>
      </c>
      <c r="B3180" s="20" t="s">
        <v>5583</v>
      </c>
      <c r="C3180" s="20"/>
      <c r="D3180" s="20"/>
      <c r="E3180" s="17" t="s">
        <v>28</v>
      </c>
      <c r="F3180" s="17">
        <v>200</v>
      </c>
      <c r="G3180" s="20"/>
      <c r="H3180" s="17" t="s">
        <v>30</v>
      </c>
      <c r="I3180" s="17"/>
    </row>
    <row r="3181" s="1" customFormat="1" ht="11.25" spans="1:9">
      <c r="A3181" s="17">
        <v>310800015</v>
      </c>
      <c r="B3181" s="20" t="s">
        <v>5584</v>
      </c>
      <c r="C3181" s="20" t="s">
        <v>5585</v>
      </c>
      <c r="D3181" s="20"/>
      <c r="E3181" s="17" t="s">
        <v>28</v>
      </c>
      <c r="F3181" s="17">
        <v>560</v>
      </c>
      <c r="G3181" s="20"/>
      <c r="H3181" s="17" t="s">
        <v>30</v>
      </c>
      <c r="I3181" s="17"/>
    </row>
    <row r="3182" s="1" customFormat="1" ht="22.5" spans="1:9">
      <c r="A3182" s="17">
        <v>310800016</v>
      </c>
      <c r="B3182" s="20" t="s">
        <v>5586</v>
      </c>
      <c r="C3182" s="20" t="s">
        <v>5587</v>
      </c>
      <c r="D3182" s="20"/>
      <c r="E3182" s="17" t="s">
        <v>3974</v>
      </c>
      <c r="F3182" s="17">
        <v>2050</v>
      </c>
      <c r="G3182" s="20"/>
      <c r="H3182" s="17" t="s">
        <v>30</v>
      </c>
      <c r="I3182" s="17"/>
    </row>
    <row r="3183" s="1" customFormat="1" ht="40.5" customHeight="1" spans="1:9">
      <c r="A3183" s="17">
        <v>310800017</v>
      </c>
      <c r="B3183" s="20" t="s">
        <v>5588</v>
      </c>
      <c r="C3183" s="20"/>
      <c r="D3183" s="20"/>
      <c r="E3183" s="17" t="s">
        <v>28</v>
      </c>
      <c r="F3183" s="17">
        <v>3350</v>
      </c>
      <c r="G3183" s="20"/>
      <c r="H3183" s="17" t="s">
        <v>30</v>
      </c>
      <c r="I3183" s="17"/>
    </row>
    <row r="3184" s="1" customFormat="1" ht="22.5" spans="1:9">
      <c r="A3184" s="17">
        <v>310800018</v>
      </c>
      <c r="B3184" s="20" t="s">
        <v>5589</v>
      </c>
      <c r="C3184" s="20"/>
      <c r="D3184" s="20"/>
      <c r="E3184" s="17" t="s">
        <v>28</v>
      </c>
      <c r="F3184" s="17">
        <v>1680</v>
      </c>
      <c r="G3184" s="20"/>
      <c r="H3184" s="17" t="s">
        <v>30</v>
      </c>
      <c r="I3184" s="17"/>
    </row>
    <row r="3185" s="1" customFormat="1" ht="22.5" spans="1:9">
      <c r="A3185" s="17">
        <v>310800019</v>
      </c>
      <c r="B3185" s="20" t="s">
        <v>5590</v>
      </c>
      <c r="C3185" s="20" t="s">
        <v>5591</v>
      </c>
      <c r="D3185" s="20"/>
      <c r="E3185" s="17" t="s">
        <v>28</v>
      </c>
      <c r="F3185" s="17">
        <v>1400</v>
      </c>
      <c r="G3185" s="20"/>
      <c r="H3185" s="17" t="s">
        <v>30</v>
      </c>
      <c r="I3185" s="17"/>
    </row>
    <row r="3186" s="1" customFormat="1" ht="22.5" spans="1:9">
      <c r="A3186" s="17">
        <v>310800020</v>
      </c>
      <c r="B3186" s="20" t="s">
        <v>5592</v>
      </c>
      <c r="C3186" s="20" t="s">
        <v>5593</v>
      </c>
      <c r="D3186" s="20" t="s">
        <v>5594</v>
      </c>
      <c r="E3186" s="17" t="s">
        <v>28</v>
      </c>
      <c r="F3186" s="17">
        <v>1670</v>
      </c>
      <c r="G3186" s="20"/>
      <c r="H3186" s="17" t="s">
        <v>155</v>
      </c>
      <c r="I3186" s="17"/>
    </row>
    <row r="3187" s="1" customFormat="1" ht="22.5" spans="1:9">
      <c r="A3187" s="17">
        <v>310800021</v>
      </c>
      <c r="B3187" s="20" t="s">
        <v>5595</v>
      </c>
      <c r="C3187" s="20" t="s">
        <v>5593</v>
      </c>
      <c r="D3187" s="20" t="s">
        <v>5594</v>
      </c>
      <c r="E3187" s="17" t="s">
        <v>28</v>
      </c>
      <c r="F3187" s="17">
        <v>1970</v>
      </c>
      <c r="G3187" s="20"/>
      <c r="H3187" s="17" t="s">
        <v>30</v>
      </c>
      <c r="I3187" s="17"/>
    </row>
    <row r="3188" s="1" customFormat="1" ht="30" customHeight="1" spans="1:9">
      <c r="A3188" s="17">
        <v>310800022</v>
      </c>
      <c r="B3188" s="20" t="s">
        <v>5596</v>
      </c>
      <c r="C3188" s="20" t="s">
        <v>5597</v>
      </c>
      <c r="D3188" s="20"/>
      <c r="E3188" s="17" t="s">
        <v>28</v>
      </c>
      <c r="F3188" s="17">
        <v>1380</v>
      </c>
      <c r="G3188" s="20"/>
      <c r="H3188" s="17" t="s">
        <v>30</v>
      </c>
      <c r="I3188" s="17"/>
    </row>
    <row r="3189" s="1" customFormat="1" ht="22.5" spans="1:9">
      <c r="A3189" s="17">
        <v>310800023</v>
      </c>
      <c r="B3189" s="20" t="s">
        <v>5598</v>
      </c>
      <c r="C3189" s="20" t="s">
        <v>5593</v>
      </c>
      <c r="D3189" s="20" t="s">
        <v>5599</v>
      </c>
      <c r="E3189" s="17" t="s">
        <v>28</v>
      </c>
      <c r="F3189" s="17">
        <v>1380</v>
      </c>
      <c r="G3189" s="20"/>
      <c r="H3189" s="17" t="s">
        <v>30</v>
      </c>
      <c r="I3189" s="17"/>
    </row>
    <row r="3190" s="1" customFormat="1" ht="28.5" customHeight="1" spans="1:9">
      <c r="A3190" s="17">
        <v>310800024</v>
      </c>
      <c r="B3190" s="20" t="s">
        <v>5600</v>
      </c>
      <c r="C3190" s="22" t="s">
        <v>5601</v>
      </c>
      <c r="D3190" s="20"/>
      <c r="E3190" s="17" t="s">
        <v>28</v>
      </c>
      <c r="F3190" s="17">
        <v>19500</v>
      </c>
      <c r="G3190" s="20" t="s">
        <v>5602</v>
      </c>
      <c r="H3190" s="17" t="s">
        <v>30</v>
      </c>
      <c r="I3190" s="17"/>
    </row>
    <row r="3191" s="1" customFormat="1" ht="11.25" spans="1:9">
      <c r="A3191" s="17">
        <v>310800025</v>
      </c>
      <c r="B3191" s="20" t="s">
        <v>5603</v>
      </c>
      <c r="C3191" s="20"/>
      <c r="D3191" s="20" t="s">
        <v>5604</v>
      </c>
      <c r="E3191" s="17" t="s">
        <v>28</v>
      </c>
      <c r="F3191" s="17">
        <v>140</v>
      </c>
      <c r="G3191" s="20"/>
      <c r="H3191" s="17" t="s">
        <v>155</v>
      </c>
      <c r="I3191" s="17"/>
    </row>
    <row r="3192" s="1" customFormat="1" ht="11.25" spans="1:9">
      <c r="A3192" s="17">
        <v>310800026</v>
      </c>
      <c r="B3192" s="20" t="s">
        <v>5605</v>
      </c>
      <c r="C3192" s="20"/>
      <c r="D3192" s="20"/>
      <c r="E3192" s="17" t="s">
        <v>28</v>
      </c>
      <c r="F3192" s="137">
        <v>15</v>
      </c>
      <c r="G3192" s="138"/>
      <c r="H3192" s="17" t="s">
        <v>42</v>
      </c>
      <c r="I3192" s="17"/>
    </row>
    <row r="3193" s="1" customFormat="1" ht="24" spans="1:9">
      <c r="A3193" s="17">
        <v>310800027</v>
      </c>
      <c r="B3193" s="20" t="s">
        <v>5606</v>
      </c>
      <c r="C3193" s="20"/>
      <c r="D3193" s="20"/>
      <c r="E3193" s="98" t="s">
        <v>28</v>
      </c>
      <c r="F3193" s="17" t="s">
        <v>52</v>
      </c>
      <c r="G3193" s="100" t="s">
        <v>1146</v>
      </c>
      <c r="H3193" s="101" t="s">
        <v>30</v>
      </c>
      <c r="I3193" s="17"/>
    </row>
    <row r="3194" s="1" customFormat="1" ht="22.5" spans="1:9">
      <c r="A3194" s="52">
        <v>310800028</v>
      </c>
      <c r="B3194" s="59" t="s">
        <v>5607</v>
      </c>
      <c r="C3194" s="59"/>
      <c r="D3194" s="59"/>
      <c r="E3194" s="52" t="s">
        <v>28</v>
      </c>
      <c r="F3194" s="17" t="s">
        <v>52</v>
      </c>
      <c r="G3194" s="139"/>
      <c r="H3194" s="56" t="s">
        <v>30</v>
      </c>
      <c r="I3194" s="56"/>
    </row>
    <row r="3195" s="1" customFormat="1" ht="22.5" spans="1:9">
      <c r="A3195" s="52" t="s">
        <v>5608</v>
      </c>
      <c r="B3195" s="59" t="s">
        <v>5609</v>
      </c>
      <c r="C3195" s="59"/>
      <c r="D3195" s="59"/>
      <c r="E3195" s="52" t="s">
        <v>28</v>
      </c>
      <c r="F3195" s="17" t="s">
        <v>52</v>
      </c>
      <c r="G3195" s="52"/>
      <c r="H3195" s="56" t="s">
        <v>30</v>
      </c>
      <c r="I3195" s="56"/>
    </row>
    <row r="3196" s="1" customFormat="1" ht="11.25" spans="1:9">
      <c r="A3196" s="17">
        <v>3109</v>
      </c>
      <c r="B3196" s="20" t="s">
        <v>5610</v>
      </c>
      <c r="C3196" s="20"/>
      <c r="D3196" s="20"/>
      <c r="E3196" s="17"/>
      <c r="F3196" s="17"/>
      <c r="G3196" s="20"/>
      <c r="H3196" s="17"/>
      <c r="I3196" s="17"/>
    </row>
    <row r="3197" s="1" customFormat="1" ht="11.25" spans="1:9">
      <c r="A3197" s="17">
        <v>310901</v>
      </c>
      <c r="B3197" s="20" t="s">
        <v>5611</v>
      </c>
      <c r="C3197" s="20"/>
      <c r="D3197" s="20"/>
      <c r="E3197" s="17"/>
      <c r="F3197" s="17"/>
      <c r="G3197" s="20" t="s">
        <v>5612</v>
      </c>
      <c r="H3197" s="17"/>
      <c r="I3197" s="17"/>
    </row>
    <row r="3198" s="1" customFormat="1" ht="21.75" customHeight="1" spans="1:9">
      <c r="A3198" s="17" t="s">
        <v>5613</v>
      </c>
      <c r="B3198" s="20" t="s">
        <v>5614</v>
      </c>
      <c r="C3198" s="20"/>
      <c r="D3198" s="20"/>
      <c r="E3198" s="17" t="s">
        <v>28</v>
      </c>
      <c r="F3198" s="17">
        <v>100</v>
      </c>
      <c r="G3198" s="20"/>
      <c r="H3198" s="17" t="s">
        <v>155</v>
      </c>
      <c r="I3198" s="17"/>
    </row>
    <row r="3199" s="1" customFormat="1" ht="59.25" customHeight="1" spans="1:9">
      <c r="A3199" s="17">
        <v>310901001</v>
      </c>
      <c r="B3199" s="20" t="s">
        <v>5615</v>
      </c>
      <c r="C3199" s="23" t="s">
        <v>5616</v>
      </c>
      <c r="D3199" s="20"/>
      <c r="E3199" s="17" t="s">
        <v>28</v>
      </c>
      <c r="F3199" s="17">
        <v>140</v>
      </c>
      <c r="G3199" s="20" t="s">
        <v>5617</v>
      </c>
      <c r="H3199" s="17" t="s">
        <v>155</v>
      </c>
      <c r="I3199" s="17"/>
    </row>
    <row r="3200" s="1" customFormat="1" ht="11.25" spans="1:9">
      <c r="A3200" s="17">
        <v>310901002</v>
      </c>
      <c r="B3200" s="20" t="s">
        <v>5618</v>
      </c>
      <c r="C3200" s="20" t="s">
        <v>68</v>
      </c>
      <c r="D3200" s="20"/>
      <c r="E3200" s="17" t="s">
        <v>28</v>
      </c>
      <c r="F3200" s="17">
        <v>25</v>
      </c>
      <c r="G3200" s="20"/>
      <c r="H3200" s="17" t="s">
        <v>42</v>
      </c>
      <c r="I3200" s="17"/>
    </row>
    <row r="3201" s="1" customFormat="1" customHeight="1" spans="1:9">
      <c r="A3201" s="17">
        <v>310901003</v>
      </c>
      <c r="B3201" s="20" t="s">
        <v>5619</v>
      </c>
      <c r="C3201" s="20"/>
      <c r="D3201" s="20"/>
      <c r="E3201" s="17" t="s">
        <v>28</v>
      </c>
      <c r="F3201" s="17">
        <v>25</v>
      </c>
      <c r="G3201" s="20"/>
      <c r="H3201" s="17" t="s">
        <v>42</v>
      </c>
      <c r="I3201" s="17"/>
    </row>
    <row r="3202" s="1" customFormat="1" ht="19.5" customHeight="1" spans="1:9">
      <c r="A3202" s="17">
        <v>310901004</v>
      </c>
      <c r="B3202" s="20" t="s">
        <v>5620</v>
      </c>
      <c r="C3202" s="20" t="s">
        <v>5621</v>
      </c>
      <c r="D3202" s="20"/>
      <c r="E3202" s="17" t="s">
        <v>28</v>
      </c>
      <c r="F3202" s="17">
        <v>50</v>
      </c>
      <c r="G3202" s="20"/>
      <c r="H3202" s="17" t="s">
        <v>42</v>
      </c>
      <c r="I3202" s="17"/>
    </row>
    <row r="3203" s="1" customFormat="1" ht="11.25" spans="1:9">
      <c r="A3203" s="17">
        <v>310901005</v>
      </c>
      <c r="B3203" s="20" t="s">
        <v>5622</v>
      </c>
      <c r="C3203" s="20" t="s">
        <v>5623</v>
      </c>
      <c r="D3203" s="20"/>
      <c r="E3203" s="17" t="s">
        <v>28</v>
      </c>
      <c r="F3203" s="17">
        <v>240</v>
      </c>
      <c r="G3203" s="20"/>
      <c r="H3203" s="17" t="s">
        <v>155</v>
      </c>
      <c r="I3203" s="17"/>
    </row>
    <row r="3204" s="1" customFormat="1" ht="33.75" customHeight="1" spans="1:9">
      <c r="A3204" s="17">
        <v>310901006</v>
      </c>
      <c r="B3204" s="20" t="s">
        <v>5624</v>
      </c>
      <c r="C3204" s="20" t="s">
        <v>5625</v>
      </c>
      <c r="D3204" s="20" t="s">
        <v>5626</v>
      </c>
      <c r="E3204" s="17" t="s">
        <v>28</v>
      </c>
      <c r="F3204" s="17">
        <v>400</v>
      </c>
      <c r="G3204" s="20"/>
      <c r="H3204" s="17" t="s">
        <v>155</v>
      </c>
      <c r="I3204" s="17"/>
    </row>
    <row r="3205" s="1" customFormat="1" ht="22.5" spans="1:9">
      <c r="A3205" s="17">
        <v>310901007</v>
      </c>
      <c r="B3205" s="20" t="s">
        <v>5627</v>
      </c>
      <c r="C3205" s="20" t="s">
        <v>5628</v>
      </c>
      <c r="D3205" s="20"/>
      <c r="E3205" s="17" t="s">
        <v>28</v>
      </c>
      <c r="F3205" s="17">
        <v>700</v>
      </c>
      <c r="G3205" s="20"/>
      <c r="H3205" s="17" t="s">
        <v>155</v>
      </c>
      <c r="I3205" s="17"/>
    </row>
    <row r="3206" s="1" customFormat="1" ht="33.75" spans="1:9">
      <c r="A3206" s="17">
        <v>310901008</v>
      </c>
      <c r="B3206" s="20" t="s">
        <v>5629</v>
      </c>
      <c r="C3206" s="20" t="s">
        <v>5630</v>
      </c>
      <c r="D3206" s="20" t="s">
        <v>5631</v>
      </c>
      <c r="E3206" s="17" t="s">
        <v>28</v>
      </c>
      <c r="F3206" s="17">
        <v>900</v>
      </c>
      <c r="G3206" s="20"/>
      <c r="H3206" s="17" t="s">
        <v>155</v>
      </c>
      <c r="I3206" s="17"/>
    </row>
    <row r="3207" s="1" customFormat="1" ht="11.25" spans="1:9">
      <c r="A3207" s="17">
        <v>310901009</v>
      </c>
      <c r="B3207" s="20" t="s">
        <v>5632</v>
      </c>
      <c r="C3207" s="20" t="s">
        <v>5633</v>
      </c>
      <c r="D3207" s="20"/>
      <c r="E3207" s="17" t="s">
        <v>28</v>
      </c>
      <c r="F3207" s="17">
        <v>170</v>
      </c>
      <c r="G3207" s="20"/>
      <c r="H3207" s="17" t="s">
        <v>155</v>
      </c>
      <c r="I3207" s="17"/>
    </row>
    <row r="3208" s="1" customFormat="1" ht="11.25" spans="1:9">
      <c r="A3208" s="17">
        <v>310901010</v>
      </c>
      <c r="B3208" s="20" t="s">
        <v>5634</v>
      </c>
      <c r="C3208" s="20"/>
      <c r="D3208" s="20"/>
      <c r="E3208" s="17" t="s">
        <v>28</v>
      </c>
      <c r="F3208" s="17">
        <v>400</v>
      </c>
      <c r="G3208" s="20"/>
      <c r="H3208" s="17" t="s">
        <v>155</v>
      </c>
      <c r="I3208" s="17"/>
    </row>
    <row r="3209" s="1" customFormat="1" ht="34.5" customHeight="1" spans="1:9">
      <c r="A3209" s="17">
        <v>310902</v>
      </c>
      <c r="B3209" s="20" t="s">
        <v>5635</v>
      </c>
      <c r="C3209" s="20"/>
      <c r="D3209" s="20"/>
      <c r="E3209" s="17"/>
      <c r="F3209" s="17"/>
      <c r="G3209" s="20" t="s">
        <v>5612</v>
      </c>
      <c r="H3209" s="17"/>
      <c r="I3209" s="17"/>
    </row>
    <row r="3210" s="1" customFormat="1" ht="22.5" spans="1:9">
      <c r="A3210" s="17" t="s">
        <v>5636</v>
      </c>
      <c r="B3210" s="20" t="s">
        <v>5637</v>
      </c>
      <c r="C3210" s="20"/>
      <c r="D3210" s="20"/>
      <c r="E3210" s="17"/>
      <c r="F3210" s="17">
        <v>100</v>
      </c>
      <c r="G3210" s="20"/>
      <c r="H3210" s="17" t="s">
        <v>155</v>
      </c>
      <c r="I3210" s="17"/>
    </row>
    <row r="3211" s="1" customFormat="1" ht="22.5" spans="1:9">
      <c r="A3211" s="17">
        <v>310902001</v>
      </c>
      <c r="B3211" s="20" t="s">
        <v>5638</v>
      </c>
      <c r="C3211" s="20"/>
      <c r="D3211" s="20"/>
      <c r="E3211" s="17" t="s">
        <v>1315</v>
      </c>
      <c r="F3211" s="17">
        <v>150</v>
      </c>
      <c r="G3211" s="20" t="s">
        <v>5639</v>
      </c>
      <c r="H3211" s="17" t="s">
        <v>155</v>
      </c>
      <c r="I3211" s="17"/>
    </row>
    <row r="3212" s="1" customFormat="1" ht="11.25" spans="1:9">
      <c r="A3212" s="17" t="s">
        <v>5640</v>
      </c>
      <c r="B3212" s="20" t="s">
        <v>5641</v>
      </c>
      <c r="C3212" s="20"/>
      <c r="D3212" s="20"/>
      <c r="E3212" s="17" t="s">
        <v>1315</v>
      </c>
      <c r="F3212" s="17">
        <v>150</v>
      </c>
      <c r="G3212" s="20"/>
      <c r="H3212" s="17" t="s">
        <v>155</v>
      </c>
      <c r="I3212" s="17"/>
    </row>
    <row r="3213" s="1" customFormat="1" ht="11.25" spans="1:9">
      <c r="A3213" s="17">
        <v>310902002</v>
      </c>
      <c r="B3213" s="20" t="s">
        <v>5642</v>
      </c>
      <c r="C3213" s="20" t="s">
        <v>5643</v>
      </c>
      <c r="D3213" s="20"/>
      <c r="E3213" s="17" t="s">
        <v>28</v>
      </c>
      <c r="F3213" s="17">
        <v>450</v>
      </c>
      <c r="G3213" s="20"/>
      <c r="H3213" s="17" t="s">
        <v>155</v>
      </c>
      <c r="I3213" s="17"/>
    </row>
    <row r="3214" s="1" customFormat="1" ht="11.25" spans="1:9">
      <c r="A3214" s="17">
        <v>310902003</v>
      </c>
      <c r="B3214" s="20" t="s">
        <v>5644</v>
      </c>
      <c r="C3214" s="20"/>
      <c r="D3214" s="20"/>
      <c r="E3214" s="17" t="s">
        <v>28</v>
      </c>
      <c r="F3214" s="17">
        <v>180</v>
      </c>
      <c r="G3214" s="20"/>
      <c r="H3214" s="17" t="s">
        <v>155</v>
      </c>
      <c r="I3214" s="17"/>
    </row>
    <row r="3215" s="1" customFormat="1" ht="11.25" spans="1:9">
      <c r="A3215" s="17">
        <v>310902004</v>
      </c>
      <c r="B3215" s="20" t="s">
        <v>5645</v>
      </c>
      <c r="C3215" s="20"/>
      <c r="D3215" s="20"/>
      <c r="E3215" s="17" t="s">
        <v>28</v>
      </c>
      <c r="F3215" s="17">
        <v>260</v>
      </c>
      <c r="G3215" s="20"/>
      <c r="H3215" s="17" t="s">
        <v>155</v>
      </c>
      <c r="I3215" s="17"/>
    </row>
    <row r="3216" s="1" customFormat="1" ht="33.75" spans="1:9">
      <c r="A3216" s="17">
        <v>310902005</v>
      </c>
      <c r="B3216" s="20" t="s">
        <v>5646</v>
      </c>
      <c r="C3216" s="20" t="s">
        <v>5647</v>
      </c>
      <c r="D3216" s="20"/>
      <c r="E3216" s="17" t="s">
        <v>28</v>
      </c>
      <c r="F3216" s="17">
        <v>240</v>
      </c>
      <c r="G3216" s="20" t="s">
        <v>5648</v>
      </c>
      <c r="H3216" s="17" t="s">
        <v>155</v>
      </c>
      <c r="I3216" s="17"/>
    </row>
    <row r="3217" s="1" customFormat="1" ht="22.5" spans="1:9">
      <c r="A3217" s="17" t="s">
        <v>5649</v>
      </c>
      <c r="B3217" s="20" t="s">
        <v>5650</v>
      </c>
      <c r="C3217" s="20"/>
      <c r="D3217" s="20"/>
      <c r="E3217" s="17" t="s">
        <v>28</v>
      </c>
      <c r="F3217" s="17">
        <v>200</v>
      </c>
      <c r="G3217" s="20"/>
      <c r="H3217" s="17" t="s">
        <v>155</v>
      </c>
      <c r="I3217" s="17"/>
    </row>
    <row r="3218" s="1" customFormat="1" ht="34.5" customHeight="1" spans="1:9">
      <c r="A3218" s="17" t="s">
        <v>5651</v>
      </c>
      <c r="B3218" s="20" t="s">
        <v>5652</v>
      </c>
      <c r="C3218" s="20"/>
      <c r="D3218" s="20"/>
      <c r="E3218" s="17" t="s">
        <v>28</v>
      </c>
      <c r="F3218" s="17">
        <v>800</v>
      </c>
      <c r="G3218" s="20"/>
      <c r="H3218" s="17" t="s">
        <v>155</v>
      </c>
      <c r="I3218" s="17"/>
    </row>
    <row r="3219" s="1" customFormat="1" ht="30.75" customHeight="1" spans="1:9">
      <c r="A3219" s="17" t="s">
        <v>5653</v>
      </c>
      <c r="B3219" s="20" t="s">
        <v>5654</v>
      </c>
      <c r="C3219" s="20"/>
      <c r="D3219" s="20"/>
      <c r="E3219" s="17" t="s">
        <v>28</v>
      </c>
      <c r="F3219" s="17">
        <v>60</v>
      </c>
      <c r="G3219" s="20"/>
      <c r="H3219" s="17" t="s">
        <v>155</v>
      </c>
      <c r="I3219" s="17"/>
    </row>
    <row r="3220" s="1" customFormat="1" ht="56.25" spans="1:9">
      <c r="A3220" s="17">
        <v>310902006</v>
      </c>
      <c r="B3220" s="20" t="s">
        <v>5655</v>
      </c>
      <c r="C3220" s="20" t="s">
        <v>5656</v>
      </c>
      <c r="D3220" s="20" t="s">
        <v>5657</v>
      </c>
      <c r="E3220" s="17" t="s">
        <v>5658</v>
      </c>
      <c r="F3220" s="17">
        <v>500</v>
      </c>
      <c r="G3220" s="22" t="s">
        <v>5659</v>
      </c>
      <c r="H3220" s="17" t="s">
        <v>155</v>
      </c>
      <c r="I3220" s="17"/>
    </row>
    <row r="3221" s="1" customFormat="1" ht="22.5" spans="1:9">
      <c r="A3221" s="17" t="s">
        <v>5660</v>
      </c>
      <c r="B3221" s="20" t="s">
        <v>5661</v>
      </c>
      <c r="C3221" s="20"/>
      <c r="D3221" s="20"/>
      <c r="E3221" s="17" t="s">
        <v>5658</v>
      </c>
      <c r="F3221" s="17">
        <v>100</v>
      </c>
      <c r="G3221" s="20"/>
      <c r="H3221" s="17" t="s">
        <v>155</v>
      </c>
      <c r="I3221" s="17"/>
    </row>
    <row r="3222" s="1" customFormat="1" ht="11.25" spans="1:9">
      <c r="A3222" s="17" t="s">
        <v>5662</v>
      </c>
      <c r="B3222" s="95" t="s">
        <v>5663</v>
      </c>
      <c r="C3222" s="20"/>
      <c r="D3222" s="20"/>
      <c r="E3222" s="17"/>
      <c r="F3222" s="17">
        <v>3800</v>
      </c>
      <c r="G3222" s="20"/>
      <c r="H3222" s="17" t="s">
        <v>155</v>
      </c>
      <c r="I3222" s="17"/>
    </row>
    <row r="3223" s="1" customFormat="1" ht="11.25" spans="1:9">
      <c r="A3223" s="27" t="s">
        <v>5664</v>
      </c>
      <c r="B3223" s="105" t="s">
        <v>5665</v>
      </c>
      <c r="C3223" s="29"/>
      <c r="D3223" s="29"/>
      <c r="E3223" s="27"/>
      <c r="F3223" s="27">
        <v>3800</v>
      </c>
      <c r="G3223" s="29"/>
      <c r="H3223" s="27" t="s">
        <v>155</v>
      </c>
      <c r="I3223" s="27"/>
    </row>
    <row r="3224" s="1" customFormat="1" ht="22.5" spans="1:9">
      <c r="A3224" s="17">
        <v>310902007</v>
      </c>
      <c r="B3224" s="20" t="s">
        <v>5666</v>
      </c>
      <c r="C3224" s="20" t="s">
        <v>5667</v>
      </c>
      <c r="D3224" s="20" t="s">
        <v>5626</v>
      </c>
      <c r="E3224" s="17" t="s">
        <v>28</v>
      </c>
      <c r="F3224" s="17">
        <v>1600</v>
      </c>
      <c r="G3224" s="20"/>
      <c r="H3224" s="17" t="s">
        <v>155</v>
      </c>
      <c r="I3224" s="17"/>
    </row>
    <row r="3225" s="1" customFormat="1" ht="11.25" spans="1:9">
      <c r="A3225" s="17">
        <v>310902008</v>
      </c>
      <c r="B3225" s="20" t="s">
        <v>5668</v>
      </c>
      <c r="C3225" s="95" t="s">
        <v>5669</v>
      </c>
      <c r="D3225" s="20"/>
      <c r="E3225" s="17" t="s">
        <v>28</v>
      </c>
      <c r="F3225" s="17">
        <v>600</v>
      </c>
      <c r="G3225" s="20"/>
      <c r="H3225" s="17" t="s">
        <v>155</v>
      </c>
      <c r="I3225" s="17"/>
    </row>
    <row r="3226" s="1" customFormat="1" ht="22.5" spans="1:9">
      <c r="A3226" s="17">
        <v>310902009</v>
      </c>
      <c r="B3226" s="20" t="s">
        <v>5670</v>
      </c>
      <c r="C3226" s="23" t="s">
        <v>5671</v>
      </c>
      <c r="D3226" s="20"/>
      <c r="E3226" s="17" t="s">
        <v>28</v>
      </c>
      <c r="F3226" s="17">
        <v>600</v>
      </c>
      <c r="G3226" s="20" t="s">
        <v>5672</v>
      </c>
      <c r="H3226" s="17" t="s">
        <v>155</v>
      </c>
      <c r="I3226" s="17"/>
    </row>
    <row r="3227" s="1" customFormat="1" ht="22.5" spans="1:9">
      <c r="A3227" s="17" t="s">
        <v>5673</v>
      </c>
      <c r="B3227" s="20" t="s">
        <v>5674</v>
      </c>
      <c r="C3227" s="20" t="s">
        <v>5621</v>
      </c>
      <c r="D3227" s="20"/>
      <c r="E3227" s="17" t="s">
        <v>28</v>
      </c>
      <c r="F3227" s="17">
        <v>300</v>
      </c>
      <c r="G3227" s="20" t="s">
        <v>5672</v>
      </c>
      <c r="H3227" s="17" t="s">
        <v>155</v>
      </c>
      <c r="I3227" s="17"/>
    </row>
    <row r="3228" s="1" customFormat="1" ht="11.25" spans="1:9">
      <c r="A3228" s="17">
        <v>310903</v>
      </c>
      <c r="B3228" s="20" t="s">
        <v>5675</v>
      </c>
      <c r="C3228" s="20"/>
      <c r="D3228" s="20"/>
      <c r="E3228" s="17"/>
      <c r="F3228" s="17"/>
      <c r="G3228" s="20" t="s">
        <v>5612</v>
      </c>
      <c r="H3228" s="17"/>
      <c r="I3228" s="17"/>
    </row>
    <row r="3229" s="1" customFormat="1" ht="22.5" spans="1:9">
      <c r="A3229" s="17" t="s">
        <v>5676</v>
      </c>
      <c r="B3229" s="20" t="s">
        <v>5677</v>
      </c>
      <c r="C3229" s="20"/>
      <c r="D3229" s="20"/>
      <c r="E3229" s="17"/>
      <c r="F3229" s="17">
        <v>100</v>
      </c>
      <c r="G3229" s="20"/>
      <c r="H3229" s="17" t="s">
        <v>155</v>
      </c>
      <c r="I3229" s="17"/>
    </row>
    <row r="3230" s="1" customFormat="1" ht="11.25" spans="1:9">
      <c r="A3230" s="17">
        <v>310903001</v>
      </c>
      <c r="B3230" s="20" t="s">
        <v>5678</v>
      </c>
      <c r="C3230" s="20"/>
      <c r="D3230" s="20"/>
      <c r="E3230" s="17" t="s">
        <v>28</v>
      </c>
      <c r="F3230" s="17">
        <v>500</v>
      </c>
      <c r="G3230" s="20"/>
      <c r="H3230" s="17" t="s">
        <v>155</v>
      </c>
      <c r="I3230" s="17"/>
    </row>
    <row r="3231" s="1" customFormat="1" ht="22.5" spans="1:9">
      <c r="A3231" s="17">
        <v>310903002</v>
      </c>
      <c r="B3231" s="20" t="s">
        <v>5679</v>
      </c>
      <c r="C3231" s="20" t="s">
        <v>5680</v>
      </c>
      <c r="D3231" s="20"/>
      <c r="E3231" s="17" t="s">
        <v>28</v>
      </c>
      <c r="F3231" s="17">
        <v>600</v>
      </c>
      <c r="G3231" s="20"/>
      <c r="H3231" s="17" t="s">
        <v>155</v>
      </c>
      <c r="I3231" s="17"/>
    </row>
    <row r="3232" s="1" customFormat="1" ht="11.25" spans="1:9">
      <c r="A3232" s="17">
        <v>310903003</v>
      </c>
      <c r="B3232" s="20" t="s">
        <v>5681</v>
      </c>
      <c r="C3232" s="20" t="s">
        <v>5682</v>
      </c>
      <c r="D3232" s="20"/>
      <c r="E3232" s="17" t="s">
        <v>28</v>
      </c>
      <c r="F3232" s="17">
        <v>1500</v>
      </c>
      <c r="G3232" s="20"/>
      <c r="H3232" s="17" t="s">
        <v>155</v>
      </c>
      <c r="I3232" s="17"/>
    </row>
    <row r="3233" s="1" customFormat="1" ht="30.75" customHeight="1" spans="1:9">
      <c r="A3233" s="17">
        <v>310903004</v>
      </c>
      <c r="B3233" s="20" t="s">
        <v>5683</v>
      </c>
      <c r="C3233" s="20" t="s">
        <v>5621</v>
      </c>
      <c r="D3233" s="20"/>
      <c r="E3233" s="17" t="s">
        <v>28</v>
      </c>
      <c r="F3233" s="17">
        <v>300</v>
      </c>
      <c r="G3233" s="20" t="s">
        <v>5684</v>
      </c>
      <c r="H3233" s="17" t="s">
        <v>155</v>
      </c>
      <c r="I3233" s="17"/>
    </row>
    <row r="3234" s="1" customFormat="1" ht="22.5" spans="1:9">
      <c r="A3234" s="17" t="s">
        <v>5685</v>
      </c>
      <c r="B3234" s="20" t="s">
        <v>5686</v>
      </c>
      <c r="C3234" s="20"/>
      <c r="D3234" s="20"/>
      <c r="E3234" s="17" t="s">
        <v>28</v>
      </c>
      <c r="F3234" s="17">
        <v>4200</v>
      </c>
      <c r="G3234" s="20"/>
      <c r="H3234" s="17" t="s">
        <v>155</v>
      </c>
      <c r="I3234" s="17"/>
    </row>
    <row r="3235" s="1" customFormat="1" ht="11.25" spans="1:9">
      <c r="A3235" s="17">
        <v>310903005</v>
      </c>
      <c r="B3235" s="20" t="s">
        <v>5687</v>
      </c>
      <c r="C3235" s="20" t="s">
        <v>5621</v>
      </c>
      <c r="D3235" s="20"/>
      <c r="E3235" s="17" t="s">
        <v>28</v>
      </c>
      <c r="F3235" s="17">
        <v>240</v>
      </c>
      <c r="G3235" s="20"/>
      <c r="H3235" s="17" t="s">
        <v>155</v>
      </c>
      <c r="I3235" s="17"/>
    </row>
    <row r="3236" s="1" customFormat="1" ht="11.25" spans="1:9">
      <c r="A3236" s="17">
        <v>310903006</v>
      </c>
      <c r="B3236" s="20" t="s">
        <v>5688</v>
      </c>
      <c r="C3236" s="20" t="s">
        <v>5621</v>
      </c>
      <c r="D3236" s="20"/>
      <c r="E3236" s="17" t="s">
        <v>28</v>
      </c>
      <c r="F3236" s="17">
        <v>150</v>
      </c>
      <c r="G3236" s="20"/>
      <c r="H3236" s="17" t="s">
        <v>155</v>
      </c>
      <c r="I3236" s="17"/>
    </row>
    <row r="3237" s="1" customFormat="1" ht="11.25" spans="1:9">
      <c r="A3237" s="17">
        <v>310903007</v>
      </c>
      <c r="B3237" s="20" t="s">
        <v>5689</v>
      </c>
      <c r="C3237" s="20" t="s">
        <v>5690</v>
      </c>
      <c r="D3237" s="20" t="s">
        <v>5691</v>
      </c>
      <c r="E3237" s="17" t="s">
        <v>28</v>
      </c>
      <c r="F3237" s="17">
        <v>780</v>
      </c>
      <c r="G3237" s="20"/>
      <c r="H3237" s="17" t="s">
        <v>155</v>
      </c>
      <c r="I3237" s="17"/>
    </row>
    <row r="3238" s="1" customFormat="1" ht="22.5" spans="1:9">
      <c r="A3238" s="17">
        <v>310903008</v>
      </c>
      <c r="B3238" s="20" t="s">
        <v>5692</v>
      </c>
      <c r="C3238" s="20" t="s">
        <v>5693</v>
      </c>
      <c r="D3238" s="20" t="s">
        <v>5626</v>
      </c>
      <c r="E3238" s="17" t="s">
        <v>28</v>
      </c>
      <c r="F3238" s="17">
        <v>880</v>
      </c>
      <c r="G3238" s="20"/>
      <c r="H3238" s="17" t="s">
        <v>155</v>
      </c>
      <c r="I3238" s="17"/>
    </row>
    <row r="3239" s="1" customFormat="1" ht="22" customHeight="1" spans="1:9">
      <c r="A3239" s="17">
        <v>310903009</v>
      </c>
      <c r="B3239" s="20" t="s">
        <v>5694</v>
      </c>
      <c r="C3239" s="20" t="s">
        <v>5695</v>
      </c>
      <c r="D3239" s="20"/>
      <c r="E3239" s="17" t="s">
        <v>28</v>
      </c>
      <c r="F3239" s="17">
        <v>680</v>
      </c>
      <c r="G3239" s="20"/>
      <c r="H3239" s="17" t="s">
        <v>155</v>
      </c>
      <c r="I3239" s="17"/>
    </row>
    <row r="3240" s="1" customFormat="1" ht="50.25" customHeight="1" spans="1:9">
      <c r="A3240" s="17">
        <v>310903010</v>
      </c>
      <c r="B3240" s="20" t="s">
        <v>5696</v>
      </c>
      <c r="C3240" s="20"/>
      <c r="D3240" s="20"/>
      <c r="E3240" s="17" t="s">
        <v>5658</v>
      </c>
      <c r="F3240" s="17">
        <v>680</v>
      </c>
      <c r="G3240" s="22" t="s">
        <v>5697</v>
      </c>
      <c r="H3240" s="17" t="s">
        <v>155</v>
      </c>
      <c r="I3240" s="17"/>
    </row>
    <row r="3241" s="1" customFormat="1" ht="28.5" customHeight="1" spans="1:9">
      <c r="A3241" s="17" t="s">
        <v>5698</v>
      </c>
      <c r="B3241" s="20" t="s">
        <v>5699</v>
      </c>
      <c r="C3241" s="20"/>
      <c r="D3241" s="20"/>
      <c r="E3241" s="17" t="s">
        <v>1295</v>
      </c>
      <c r="F3241" s="17">
        <v>100</v>
      </c>
      <c r="G3241" s="22"/>
      <c r="H3241" s="17" t="s">
        <v>155</v>
      </c>
      <c r="I3241" s="17"/>
    </row>
    <row r="3242" s="6" customFormat="1" ht="26.25" customHeight="1" spans="1:9">
      <c r="A3242" s="27" t="s">
        <v>5700</v>
      </c>
      <c r="B3242" s="29" t="s">
        <v>5701</v>
      </c>
      <c r="C3242" s="29"/>
      <c r="D3242" s="29"/>
      <c r="E3242" s="27" t="s">
        <v>1295</v>
      </c>
      <c r="F3242" s="27">
        <v>3800</v>
      </c>
      <c r="G3242" s="32"/>
      <c r="H3242" s="27" t="s">
        <v>155</v>
      </c>
      <c r="I3242" s="27"/>
    </row>
    <row r="3243" s="1" customFormat="1" ht="31.5" customHeight="1" spans="1:9">
      <c r="A3243" s="17">
        <v>310903011</v>
      </c>
      <c r="B3243" s="20" t="s">
        <v>5702</v>
      </c>
      <c r="C3243" s="20" t="s">
        <v>5703</v>
      </c>
      <c r="D3243" s="20"/>
      <c r="E3243" s="17" t="s">
        <v>28</v>
      </c>
      <c r="F3243" s="17">
        <v>260</v>
      </c>
      <c r="G3243" s="20"/>
      <c r="H3243" s="17" t="s">
        <v>155</v>
      </c>
      <c r="I3243" s="17"/>
    </row>
    <row r="3244" s="1" customFormat="1" ht="11.25" spans="1:9">
      <c r="A3244" s="17">
        <v>310903012</v>
      </c>
      <c r="B3244" s="20" t="s">
        <v>5704</v>
      </c>
      <c r="C3244" s="20" t="s">
        <v>5705</v>
      </c>
      <c r="D3244" s="20"/>
      <c r="E3244" s="17" t="s">
        <v>28</v>
      </c>
      <c r="F3244" s="17">
        <v>240</v>
      </c>
      <c r="G3244" s="20"/>
      <c r="H3244" s="17" t="s">
        <v>155</v>
      </c>
      <c r="I3244" s="17"/>
    </row>
    <row r="3245" s="1" customFormat="1" ht="12" customHeight="1" spans="1:9">
      <c r="A3245" s="17">
        <v>310903013</v>
      </c>
      <c r="B3245" s="20" t="s">
        <v>5706</v>
      </c>
      <c r="C3245" s="20" t="s">
        <v>5707</v>
      </c>
      <c r="D3245" s="20"/>
      <c r="E3245" s="17" t="s">
        <v>28</v>
      </c>
      <c r="F3245" s="17">
        <v>240</v>
      </c>
      <c r="G3245" s="20"/>
      <c r="H3245" s="17" t="s">
        <v>155</v>
      </c>
      <c r="I3245" s="17"/>
    </row>
    <row r="3246" s="1" customFormat="1" ht="11.25" spans="1:9">
      <c r="A3246" s="17">
        <v>310903014</v>
      </c>
      <c r="B3246" s="20" t="s">
        <v>5708</v>
      </c>
      <c r="C3246" s="20" t="s">
        <v>5709</v>
      </c>
      <c r="D3246" s="20"/>
      <c r="E3246" s="17" t="s">
        <v>28</v>
      </c>
      <c r="F3246" s="17">
        <v>1600</v>
      </c>
      <c r="G3246" s="20"/>
      <c r="H3246" s="17" t="s">
        <v>155</v>
      </c>
      <c r="I3246" s="17"/>
    </row>
    <row r="3247" s="1" customFormat="1" ht="30" customHeight="1" spans="1:9">
      <c r="A3247" s="17">
        <v>310904</v>
      </c>
      <c r="B3247" s="20" t="s">
        <v>5710</v>
      </c>
      <c r="C3247" s="20"/>
      <c r="D3247" s="20"/>
      <c r="E3247" s="17"/>
      <c r="F3247" s="17"/>
      <c r="G3247" s="20"/>
      <c r="H3247" s="17"/>
      <c r="I3247" s="17"/>
    </row>
    <row r="3248" s="1" customFormat="1" ht="11.25" spans="1:9">
      <c r="A3248" s="17">
        <v>310904001</v>
      </c>
      <c r="B3248" s="20" t="s">
        <v>5711</v>
      </c>
      <c r="C3248" s="20" t="s">
        <v>5712</v>
      </c>
      <c r="D3248" s="20"/>
      <c r="E3248" s="17" t="s">
        <v>28</v>
      </c>
      <c r="F3248" s="17">
        <v>150</v>
      </c>
      <c r="G3248" s="20" t="s">
        <v>5713</v>
      </c>
      <c r="H3248" s="17" t="s">
        <v>155</v>
      </c>
      <c r="I3248" s="17"/>
    </row>
    <row r="3249" s="1" customFormat="1" ht="11.25" spans="1:9">
      <c r="A3249" s="17" t="s">
        <v>5714</v>
      </c>
      <c r="B3249" s="20" t="s">
        <v>5715</v>
      </c>
      <c r="C3249" s="20"/>
      <c r="D3249" s="20"/>
      <c r="E3249" s="17" t="s">
        <v>28</v>
      </c>
      <c r="F3249" s="17">
        <v>100</v>
      </c>
      <c r="G3249" s="20"/>
      <c r="H3249" s="17" t="s">
        <v>155</v>
      </c>
      <c r="I3249" s="17"/>
    </row>
    <row r="3250" s="1" customFormat="1" ht="56.25" spans="1:9">
      <c r="A3250" s="17">
        <v>310904002</v>
      </c>
      <c r="B3250" s="20" t="s">
        <v>5716</v>
      </c>
      <c r="C3250" s="20" t="s">
        <v>5717</v>
      </c>
      <c r="D3250" s="20"/>
      <c r="E3250" s="17" t="s">
        <v>28</v>
      </c>
      <c r="F3250" s="17">
        <v>100</v>
      </c>
      <c r="G3250" s="20"/>
      <c r="H3250" s="17" t="s">
        <v>155</v>
      </c>
      <c r="I3250" s="17"/>
    </row>
    <row r="3251" s="1" customFormat="1" ht="21.75" customHeight="1" spans="1:9">
      <c r="A3251" s="17">
        <v>310904003</v>
      </c>
      <c r="B3251" s="20" t="s">
        <v>5718</v>
      </c>
      <c r="C3251" s="20" t="s">
        <v>5719</v>
      </c>
      <c r="D3251" s="20"/>
      <c r="E3251" s="17" t="s">
        <v>28</v>
      </c>
      <c r="F3251" s="17">
        <v>50</v>
      </c>
      <c r="G3251" s="20"/>
      <c r="H3251" s="17" t="s">
        <v>42</v>
      </c>
      <c r="I3251" s="17"/>
    </row>
    <row r="3252" s="1" customFormat="1" ht="18.75" customHeight="1" spans="1:9">
      <c r="A3252" s="17">
        <v>310904004</v>
      </c>
      <c r="B3252" s="20" t="s">
        <v>5720</v>
      </c>
      <c r="C3252" s="20"/>
      <c r="D3252" s="20"/>
      <c r="E3252" s="17" t="s">
        <v>28</v>
      </c>
      <c r="F3252" s="17">
        <v>6</v>
      </c>
      <c r="G3252" s="20"/>
      <c r="H3252" s="17" t="s">
        <v>42</v>
      </c>
      <c r="I3252" s="17"/>
    </row>
    <row r="3253" s="1" customFormat="1" ht="27.75" customHeight="1" spans="1:9">
      <c r="A3253" s="17">
        <v>310904005</v>
      </c>
      <c r="B3253" s="20" t="s">
        <v>5721</v>
      </c>
      <c r="C3253" s="20"/>
      <c r="D3253" s="20"/>
      <c r="E3253" s="17" t="s">
        <v>28</v>
      </c>
      <c r="F3253" s="17">
        <v>50</v>
      </c>
      <c r="G3253" s="20"/>
      <c r="H3253" s="17" t="s">
        <v>42</v>
      </c>
      <c r="I3253" s="17"/>
    </row>
    <row r="3254" s="1" customFormat="1" ht="11.25" spans="1:9">
      <c r="A3254" s="17">
        <v>310904006</v>
      </c>
      <c r="B3254" s="20" t="s">
        <v>5722</v>
      </c>
      <c r="C3254" s="20" t="s">
        <v>590</v>
      </c>
      <c r="D3254" s="20"/>
      <c r="E3254" s="17" t="s">
        <v>28</v>
      </c>
      <c r="F3254" s="17">
        <v>60</v>
      </c>
      <c r="G3254" s="20" t="s">
        <v>5723</v>
      </c>
      <c r="H3254" s="17" t="s">
        <v>42</v>
      </c>
      <c r="I3254" s="17"/>
    </row>
    <row r="3255" s="1" customFormat="1" ht="22.5" spans="1:9">
      <c r="A3255" s="17" t="s">
        <v>5724</v>
      </c>
      <c r="B3255" s="20" t="s">
        <v>5725</v>
      </c>
      <c r="C3255" s="20" t="s">
        <v>590</v>
      </c>
      <c r="D3255" s="20"/>
      <c r="E3255" s="17" t="s">
        <v>28</v>
      </c>
      <c r="F3255" s="17">
        <v>40</v>
      </c>
      <c r="G3255" s="20"/>
      <c r="H3255" s="17" t="s">
        <v>155</v>
      </c>
      <c r="I3255" s="17"/>
    </row>
    <row r="3256" s="1" customFormat="1" ht="22.5" spans="1:9">
      <c r="A3256" s="17">
        <v>310904007</v>
      </c>
      <c r="B3256" s="20" t="s">
        <v>5726</v>
      </c>
      <c r="C3256" s="20"/>
      <c r="D3256" s="20"/>
      <c r="E3256" s="17" t="s">
        <v>28</v>
      </c>
      <c r="F3256" s="17">
        <v>70</v>
      </c>
      <c r="G3256" s="20"/>
      <c r="H3256" s="17" t="s">
        <v>42</v>
      </c>
      <c r="I3256" s="17"/>
    </row>
    <row r="3257" s="1" customFormat="1" ht="11.25" spans="1:9">
      <c r="A3257" s="17">
        <v>310904008</v>
      </c>
      <c r="B3257" s="20" t="s">
        <v>5727</v>
      </c>
      <c r="C3257" s="20"/>
      <c r="D3257" s="20"/>
      <c r="E3257" s="17" t="s">
        <v>28</v>
      </c>
      <c r="F3257" s="17">
        <v>50</v>
      </c>
      <c r="G3257" s="20"/>
      <c r="H3257" s="17" t="s">
        <v>30</v>
      </c>
      <c r="I3257" s="17"/>
    </row>
    <row r="3258" s="1" customFormat="1" ht="23.25" customHeight="1" spans="1:9">
      <c r="A3258" s="17">
        <v>310905</v>
      </c>
      <c r="B3258" s="20" t="s">
        <v>5728</v>
      </c>
      <c r="C3258" s="20"/>
      <c r="D3258" s="20"/>
      <c r="E3258" s="17"/>
      <c r="F3258" s="17"/>
      <c r="G3258" s="20"/>
      <c r="H3258" s="17"/>
      <c r="I3258" s="17"/>
    </row>
    <row r="3259" s="1" customFormat="1" ht="30.75" customHeight="1" spans="1:9">
      <c r="A3259" s="17">
        <v>310905001</v>
      </c>
      <c r="B3259" s="20" t="s">
        <v>5729</v>
      </c>
      <c r="C3259" s="20" t="s">
        <v>5730</v>
      </c>
      <c r="D3259" s="20"/>
      <c r="E3259" s="17" t="s">
        <v>28</v>
      </c>
      <c r="F3259" s="17">
        <v>35</v>
      </c>
      <c r="G3259" s="20" t="s">
        <v>5731</v>
      </c>
      <c r="H3259" s="17" t="s">
        <v>42</v>
      </c>
      <c r="I3259" s="17"/>
    </row>
    <row r="3260" s="1" customFormat="1" ht="27.75" customHeight="1" spans="1:9">
      <c r="A3260" s="17" t="s">
        <v>5732</v>
      </c>
      <c r="B3260" s="20" t="s">
        <v>5733</v>
      </c>
      <c r="C3260" s="20"/>
      <c r="D3260" s="20"/>
      <c r="E3260" s="17" t="s">
        <v>28</v>
      </c>
      <c r="F3260" s="17">
        <v>50</v>
      </c>
      <c r="G3260" s="20"/>
      <c r="H3260" s="17" t="s">
        <v>42</v>
      </c>
      <c r="I3260" s="17"/>
    </row>
    <row r="3261" s="1" customFormat="1" ht="11.25" spans="1:9">
      <c r="A3261" s="17">
        <v>310905002</v>
      </c>
      <c r="B3261" s="20" t="s">
        <v>5734</v>
      </c>
      <c r="C3261" s="20"/>
      <c r="D3261" s="20"/>
      <c r="E3261" s="17" t="s">
        <v>28</v>
      </c>
      <c r="F3261" s="17">
        <v>80</v>
      </c>
      <c r="G3261" s="20" t="s">
        <v>5735</v>
      </c>
      <c r="H3261" s="17" t="s">
        <v>42</v>
      </c>
      <c r="I3261" s="17"/>
    </row>
    <row r="3262" s="1" customFormat="1" ht="22.5" spans="1:9">
      <c r="A3262" s="17" t="s">
        <v>5736</v>
      </c>
      <c r="B3262" s="20" t="s">
        <v>5737</v>
      </c>
      <c r="C3262" s="20"/>
      <c r="D3262" s="20"/>
      <c r="E3262" s="17" t="s">
        <v>28</v>
      </c>
      <c r="F3262" s="17">
        <v>50</v>
      </c>
      <c r="G3262" s="20"/>
      <c r="H3262" s="17" t="s">
        <v>42</v>
      </c>
      <c r="I3262" s="17"/>
    </row>
    <row r="3263" s="1" customFormat="1" ht="11.25" spans="1:9">
      <c r="A3263" s="17">
        <v>310905003</v>
      </c>
      <c r="B3263" s="20" t="s">
        <v>5738</v>
      </c>
      <c r="C3263" s="20" t="s">
        <v>5621</v>
      </c>
      <c r="D3263" s="20"/>
      <c r="E3263" s="17" t="s">
        <v>28</v>
      </c>
      <c r="F3263" s="17">
        <v>85</v>
      </c>
      <c r="G3263" s="20"/>
      <c r="H3263" s="17" t="s">
        <v>42</v>
      </c>
      <c r="I3263" s="17"/>
    </row>
    <row r="3264" s="1" customFormat="1" ht="11.25" spans="1:9">
      <c r="A3264" s="17">
        <v>310905004</v>
      </c>
      <c r="B3264" s="20" t="s">
        <v>5739</v>
      </c>
      <c r="C3264" s="20" t="s">
        <v>5740</v>
      </c>
      <c r="D3264" s="20"/>
      <c r="E3264" s="17" t="s">
        <v>28</v>
      </c>
      <c r="F3264" s="17">
        <v>1500</v>
      </c>
      <c r="G3264" s="20"/>
      <c r="H3264" s="17" t="s">
        <v>155</v>
      </c>
      <c r="I3264" s="17"/>
    </row>
    <row r="3265" s="1" customFormat="1" ht="22.5" spans="1:9">
      <c r="A3265" s="17">
        <v>310905005</v>
      </c>
      <c r="B3265" s="20" t="s">
        <v>5741</v>
      </c>
      <c r="C3265" s="20"/>
      <c r="D3265" s="20"/>
      <c r="E3265" s="17" t="s">
        <v>28</v>
      </c>
      <c r="F3265" s="17">
        <v>400</v>
      </c>
      <c r="G3265" s="20" t="s">
        <v>5742</v>
      </c>
      <c r="H3265" s="17" t="s">
        <v>155</v>
      </c>
      <c r="I3265" s="17"/>
    </row>
    <row r="3266" s="1" customFormat="1" ht="11.25" spans="1:9">
      <c r="A3266" s="17">
        <v>310905006</v>
      </c>
      <c r="B3266" s="20" t="s">
        <v>5743</v>
      </c>
      <c r="C3266" s="20"/>
      <c r="D3266" s="20"/>
      <c r="E3266" s="17" t="s">
        <v>28</v>
      </c>
      <c r="F3266" s="17">
        <v>240</v>
      </c>
      <c r="G3266" s="20" t="s">
        <v>5744</v>
      </c>
      <c r="H3266" s="17" t="s">
        <v>155</v>
      </c>
      <c r="I3266" s="17"/>
    </row>
    <row r="3267" s="1" customFormat="1" ht="11.25" spans="1:9">
      <c r="A3267" s="17" t="s">
        <v>5745</v>
      </c>
      <c r="B3267" s="20" t="s">
        <v>5746</v>
      </c>
      <c r="C3267" s="20"/>
      <c r="D3267" s="20"/>
      <c r="E3267" s="17" t="s">
        <v>28</v>
      </c>
      <c r="F3267" s="17">
        <v>100</v>
      </c>
      <c r="G3267" s="20"/>
      <c r="H3267" s="17" t="s">
        <v>155</v>
      </c>
      <c r="I3267" s="17"/>
    </row>
    <row r="3268" s="1" customFormat="1" ht="11.25" spans="1:9">
      <c r="A3268" s="17">
        <v>310905007</v>
      </c>
      <c r="B3268" s="20" t="s">
        <v>5747</v>
      </c>
      <c r="C3268" s="20" t="s">
        <v>5621</v>
      </c>
      <c r="D3268" s="20"/>
      <c r="E3268" s="17" t="s">
        <v>28</v>
      </c>
      <c r="F3268" s="17">
        <v>320</v>
      </c>
      <c r="G3268" s="20"/>
      <c r="H3268" s="17" t="s">
        <v>155</v>
      </c>
      <c r="I3268" s="17"/>
    </row>
    <row r="3269" s="1" customFormat="1" ht="22.5" spans="1:9">
      <c r="A3269" s="17">
        <v>310905008</v>
      </c>
      <c r="B3269" s="20" t="s">
        <v>5748</v>
      </c>
      <c r="C3269" s="20" t="s">
        <v>5749</v>
      </c>
      <c r="D3269" s="20"/>
      <c r="E3269" s="17" t="s">
        <v>28</v>
      </c>
      <c r="F3269" s="17">
        <v>500</v>
      </c>
      <c r="G3269" s="20"/>
      <c r="H3269" s="17" t="s">
        <v>155</v>
      </c>
      <c r="I3269" s="17"/>
    </row>
    <row r="3270" s="1" customFormat="1" ht="11.25" spans="1:9">
      <c r="A3270" s="17">
        <v>310905009</v>
      </c>
      <c r="B3270" s="20" t="s">
        <v>5750</v>
      </c>
      <c r="C3270" s="20" t="s">
        <v>5751</v>
      </c>
      <c r="D3270" s="20"/>
      <c r="E3270" s="17" t="s">
        <v>28</v>
      </c>
      <c r="F3270" s="17">
        <v>380</v>
      </c>
      <c r="G3270" s="20"/>
      <c r="H3270" s="17" t="s">
        <v>155</v>
      </c>
      <c r="I3270" s="17"/>
    </row>
    <row r="3271" s="1" customFormat="1" ht="11.25" spans="1:9">
      <c r="A3271" s="17">
        <v>310905010</v>
      </c>
      <c r="B3271" s="20" t="s">
        <v>5752</v>
      </c>
      <c r="C3271" s="20" t="s">
        <v>5753</v>
      </c>
      <c r="D3271" s="20"/>
      <c r="E3271" s="17" t="s">
        <v>28</v>
      </c>
      <c r="F3271" s="17">
        <v>550</v>
      </c>
      <c r="G3271" s="20"/>
      <c r="H3271" s="17" t="s">
        <v>155</v>
      </c>
      <c r="I3271" s="17"/>
    </row>
    <row r="3272" s="1" customFormat="1" ht="22.5" spans="1:9">
      <c r="A3272" s="17">
        <v>310905011</v>
      </c>
      <c r="B3272" s="20" t="s">
        <v>5754</v>
      </c>
      <c r="C3272" s="20" t="s">
        <v>5755</v>
      </c>
      <c r="D3272" s="20" t="s">
        <v>5626</v>
      </c>
      <c r="E3272" s="17" t="s">
        <v>28</v>
      </c>
      <c r="F3272" s="17">
        <v>1350</v>
      </c>
      <c r="G3272" s="20"/>
      <c r="H3272" s="17" t="s">
        <v>155</v>
      </c>
      <c r="I3272" s="17"/>
    </row>
    <row r="3273" s="1" customFormat="1" ht="11.25" spans="1:9">
      <c r="A3273" s="17">
        <v>310905012</v>
      </c>
      <c r="B3273" s="20" t="s">
        <v>5756</v>
      </c>
      <c r="C3273" s="20"/>
      <c r="D3273" s="20"/>
      <c r="E3273" s="17" t="s">
        <v>28</v>
      </c>
      <c r="F3273" s="17">
        <v>820</v>
      </c>
      <c r="G3273" s="20"/>
      <c r="H3273" s="17" t="s">
        <v>155</v>
      </c>
      <c r="I3273" s="17"/>
    </row>
    <row r="3274" s="1" customFormat="1" ht="11.25" spans="1:9">
      <c r="A3274" s="17">
        <v>310905013</v>
      </c>
      <c r="B3274" s="20" t="s">
        <v>5757</v>
      </c>
      <c r="C3274" s="20" t="s">
        <v>5758</v>
      </c>
      <c r="D3274" s="20"/>
      <c r="E3274" s="17" t="s">
        <v>28</v>
      </c>
      <c r="F3274" s="17">
        <v>800</v>
      </c>
      <c r="G3274" s="20"/>
      <c r="H3274" s="17" t="s">
        <v>155</v>
      </c>
      <c r="I3274" s="17"/>
    </row>
    <row r="3275" s="1" customFormat="1" ht="11.25" spans="1:9">
      <c r="A3275" s="17">
        <v>310905014</v>
      </c>
      <c r="B3275" s="20" t="s">
        <v>5759</v>
      </c>
      <c r="C3275" s="20" t="s">
        <v>5760</v>
      </c>
      <c r="D3275" s="20"/>
      <c r="E3275" s="17" t="s">
        <v>28</v>
      </c>
      <c r="F3275" s="17">
        <v>700</v>
      </c>
      <c r="G3275" s="20"/>
      <c r="H3275" s="17" t="s">
        <v>155</v>
      </c>
      <c r="I3275" s="17"/>
    </row>
    <row r="3276" s="1" customFormat="1" ht="22.5" spans="1:9">
      <c r="A3276" s="17">
        <v>310905015</v>
      </c>
      <c r="B3276" s="20" t="s">
        <v>5761</v>
      </c>
      <c r="C3276" s="20" t="s">
        <v>5762</v>
      </c>
      <c r="D3276" s="20"/>
      <c r="E3276" s="17" t="s">
        <v>28</v>
      </c>
      <c r="F3276" s="17">
        <v>640</v>
      </c>
      <c r="G3276" s="20"/>
      <c r="H3276" s="17" t="s">
        <v>155</v>
      </c>
      <c r="I3276" s="17"/>
    </row>
    <row r="3277" s="1" customFormat="1" ht="11.25" spans="1:9">
      <c r="A3277" s="17">
        <v>310905016</v>
      </c>
      <c r="B3277" s="20" t="s">
        <v>5763</v>
      </c>
      <c r="C3277" s="20"/>
      <c r="D3277" s="20"/>
      <c r="E3277" s="17" t="s">
        <v>28</v>
      </c>
      <c r="F3277" s="17">
        <v>960</v>
      </c>
      <c r="G3277" s="20"/>
      <c r="H3277" s="17" t="s">
        <v>155</v>
      </c>
      <c r="I3277" s="17"/>
    </row>
    <row r="3278" s="1" customFormat="1" ht="22.5" spans="1:9">
      <c r="A3278" s="17">
        <v>310905017</v>
      </c>
      <c r="B3278" s="20" t="s">
        <v>5764</v>
      </c>
      <c r="C3278" s="20"/>
      <c r="D3278" s="20"/>
      <c r="E3278" s="17" t="s">
        <v>28</v>
      </c>
      <c r="F3278" s="17">
        <v>1100</v>
      </c>
      <c r="G3278" s="20"/>
      <c r="H3278" s="17" t="s">
        <v>155</v>
      </c>
      <c r="I3278" s="17"/>
    </row>
    <row r="3279" s="1" customFormat="1" ht="22.5" spans="1:9">
      <c r="A3279" s="17">
        <v>310905018</v>
      </c>
      <c r="B3279" s="20" t="s">
        <v>5765</v>
      </c>
      <c r="C3279" s="20"/>
      <c r="D3279" s="20" t="s">
        <v>5626</v>
      </c>
      <c r="E3279" s="17" t="s">
        <v>28</v>
      </c>
      <c r="F3279" s="17">
        <v>560</v>
      </c>
      <c r="G3279" s="20"/>
      <c r="H3279" s="17" t="s">
        <v>155</v>
      </c>
      <c r="I3279" s="17"/>
    </row>
    <row r="3280" s="1" customFormat="1" ht="11.25" spans="1:9">
      <c r="A3280" s="17">
        <v>310905019</v>
      </c>
      <c r="B3280" s="20" t="s">
        <v>5766</v>
      </c>
      <c r="C3280" s="20" t="s">
        <v>5767</v>
      </c>
      <c r="D3280" s="20"/>
      <c r="E3280" s="17" t="s">
        <v>28</v>
      </c>
      <c r="F3280" s="17">
        <v>900</v>
      </c>
      <c r="G3280" s="20"/>
      <c r="H3280" s="17" t="s">
        <v>155</v>
      </c>
      <c r="I3280" s="17"/>
    </row>
    <row r="3281" s="1" customFormat="1" ht="22.5" spans="1:9">
      <c r="A3281" s="17">
        <v>310905020</v>
      </c>
      <c r="B3281" s="20" t="s">
        <v>5768</v>
      </c>
      <c r="C3281" s="20"/>
      <c r="D3281" s="20" t="s">
        <v>5626</v>
      </c>
      <c r="E3281" s="17" t="s">
        <v>28</v>
      </c>
      <c r="F3281" s="17">
        <v>1060</v>
      </c>
      <c r="G3281" s="20" t="s">
        <v>5769</v>
      </c>
      <c r="H3281" s="17" t="s">
        <v>155</v>
      </c>
      <c r="I3281" s="17"/>
    </row>
    <row r="3282" s="1" customFormat="1" ht="22.5" spans="1:9">
      <c r="A3282" s="17" t="s">
        <v>5770</v>
      </c>
      <c r="B3282" s="20" t="s">
        <v>5771</v>
      </c>
      <c r="C3282" s="20"/>
      <c r="D3282" s="20" t="s">
        <v>5626</v>
      </c>
      <c r="E3282" s="17" t="s">
        <v>28</v>
      </c>
      <c r="F3282" s="17">
        <v>800</v>
      </c>
      <c r="G3282" s="20"/>
      <c r="H3282" s="17" t="s">
        <v>155</v>
      </c>
      <c r="I3282" s="17"/>
    </row>
    <row r="3283" s="6" customFormat="1" ht="22.5" spans="1:9">
      <c r="A3283" s="27" t="s">
        <v>5772</v>
      </c>
      <c r="B3283" s="29" t="s">
        <v>5773</v>
      </c>
      <c r="C3283" s="29"/>
      <c r="D3283" s="29" t="s">
        <v>5626</v>
      </c>
      <c r="E3283" s="27" t="s">
        <v>28</v>
      </c>
      <c r="F3283" s="27">
        <v>500</v>
      </c>
      <c r="G3283" s="29" t="s">
        <v>5774</v>
      </c>
      <c r="H3283" s="27" t="s">
        <v>155</v>
      </c>
      <c r="I3283" s="17"/>
    </row>
    <row r="3284" s="1" customFormat="1" ht="11.25" spans="1:9">
      <c r="A3284" s="17">
        <v>310905021</v>
      </c>
      <c r="B3284" s="20" t="s">
        <v>5775</v>
      </c>
      <c r="C3284" s="20"/>
      <c r="D3284" s="20" t="s">
        <v>5691</v>
      </c>
      <c r="E3284" s="17" t="s">
        <v>28</v>
      </c>
      <c r="F3284" s="17">
        <v>660</v>
      </c>
      <c r="G3284" s="20"/>
      <c r="H3284" s="17" t="s">
        <v>155</v>
      </c>
      <c r="I3284" s="17"/>
    </row>
    <row r="3285" s="1" customFormat="1" ht="11.25" spans="1:9">
      <c r="A3285" s="17">
        <v>310905022</v>
      </c>
      <c r="B3285" s="20" t="s">
        <v>5776</v>
      </c>
      <c r="C3285" s="20"/>
      <c r="D3285" s="20" t="s">
        <v>5626</v>
      </c>
      <c r="E3285" s="17" t="s">
        <v>28</v>
      </c>
      <c r="F3285" s="17">
        <v>1060</v>
      </c>
      <c r="G3285" s="20"/>
      <c r="H3285" s="17" t="s">
        <v>155</v>
      </c>
      <c r="I3285" s="17"/>
    </row>
    <row r="3286" s="1" customFormat="1" ht="11.25" spans="1:9">
      <c r="A3286" s="17">
        <v>310905023</v>
      </c>
      <c r="B3286" s="20" t="s">
        <v>5777</v>
      </c>
      <c r="C3286" s="20"/>
      <c r="D3286" s="20"/>
      <c r="E3286" s="17" t="s">
        <v>28</v>
      </c>
      <c r="F3286" s="17">
        <v>560</v>
      </c>
      <c r="G3286" s="20"/>
      <c r="H3286" s="17" t="s">
        <v>155</v>
      </c>
      <c r="I3286" s="17"/>
    </row>
    <row r="3287" s="1" customFormat="1" ht="11.25" spans="1:9">
      <c r="A3287" s="17">
        <v>310905024</v>
      </c>
      <c r="B3287" s="20" t="s">
        <v>5778</v>
      </c>
      <c r="C3287" s="20"/>
      <c r="D3287" s="20"/>
      <c r="E3287" s="17" t="s">
        <v>28</v>
      </c>
      <c r="F3287" s="17">
        <v>640</v>
      </c>
      <c r="G3287" s="20"/>
      <c r="H3287" s="17" t="s">
        <v>155</v>
      </c>
      <c r="I3287" s="17"/>
    </row>
    <row r="3288" s="1" customFormat="1" ht="11.25" spans="1:9">
      <c r="A3288" s="17">
        <v>310905025</v>
      </c>
      <c r="B3288" s="20" t="s">
        <v>5779</v>
      </c>
      <c r="C3288" s="20" t="s">
        <v>5780</v>
      </c>
      <c r="D3288" s="20"/>
      <c r="E3288" s="17" t="s">
        <v>28</v>
      </c>
      <c r="F3288" s="17">
        <v>800</v>
      </c>
      <c r="G3288" s="20" t="s">
        <v>5781</v>
      </c>
      <c r="H3288" s="17" t="s">
        <v>155</v>
      </c>
      <c r="I3288" s="17"/>
    </row>
    <row r="3289" s="1" customFormat="1" ht="22.5" spans="1:9">
      <c r="A3289" s="17" t="s">
        <v>5782</v>
      </c>
      <c r="B3289" s="20" t="s">
        <v>5783</v>
      </c>
      <c r="C3289" s="20"/>
      <c r="D3289" s="20"/>
      <c r="E3289" s="17" t="s">
        <v>28</v>
      </c>
      <c r="F3289" s="17">
        <v>200</v>
      </c>
      <c r="G3289" s="20"/>
      <c r="H3289" s="17" t="s">
        <v>155</v>
      </c>
      <c r="I3289" s="17"/>
    </row>
    <row r="3290" s="9" customFormat="1" ht="21" customHeight="1" spans="1:9">
      <c r="A3290" s="129">
        <v>310905026</v>
      </c>
      <c r="B3290" s="130" t="s">
        <v>5784</v>
      </c>
      <c r="C3290" s="130"/>
      <c r="D3290" s="130"/>
      <c r="E3290" s="129" t="s">
        <v>28</v>
      </c>
      <c r="F3290" s="132">
        <v>135</v>
      </c>
      <c r="G3290" s="129"/>
      <c r="H3290" s="133" t="s">
        <v>30</v>
      </c>
      <c r="I3290" s="131"/>
    </row>
    <row r="3291" s="1" customFormat="1" ht="22.5" spans="1:9">
      <c r="A3291" s="52">
        <v>310905027</v>
      </c>
      <c r="B3291" s="59" t="s">
        <v>5785</v>
      </c>
      <c r="C3291" s="59"/>
      <c r="D3291" s="59"/>
      <c r="E3291" s="52" t="s">
        <v>28</v>
      </c>
      <c r="F3291" s="17" t="s">
        <v>52</v>
      </c>
      <c r="G3291" s="52"/>
      <c r="H3291" s="56" t="s">
        <v>30</v>
      </c>
      <c r="I3291" s="56"/>
    </row>
    <row r="3292" s="1" customFormat="1" ht="11.25" spans="1:9">
      <c r="A3292" s="17">
        <v>3110</v>
      </c>
      <c r="B3292" s="20" t="s">
        <v>5786</v>
      </c>
      <c r="C3292" s="20"/>
      <c r="D3292" s="20"/>
      <c r="E3292" s="17"/>
      <c r="F3292" s="17"/>
      <c r="G3292" s="20"/>
      <c r="H3292" s="17"/>
      <c r="I3292" s="17"/>
    </row>
    <row r="3293" s="1" customFormat="1" ht="11.25" spans="1:9">
      <c r="A3293" s="17">
        <v>311000001</v>
      </c>
      <c r="B3293" s="20" t="s">
        <v>5787</v>
      </c>
      <c r="C3293" s="20" t="s">
        <v>5788</v>
      </c>
      <c r="D3293" s="20"/>
      <c r="E3293" s="17" t="s">
        <v>28</v>
      </c>
      <c r="F3293" s="17">
        <v>500</v>
      </c>
      <c r="G3293" s="20"/>
      <c r="H3293" s="17" t="s">
        <v>155</v>
      </c>
      <c r="I3293" s="17"/>
    </row>
    <row r="3294" s="1" customFormat="1" ht="11.25" spans="1:9">
      <c r="A3294" s="17">
        <v>311000002</v>
      </c>
      <c r="B3294" s="20" t="s">
        <v>5789</v>
      </c>
      <c r="C3294" s="20"/>
      <c r="D3294" s="20"/>
      <c r="E3294" s="17" t="s">
        <v>187</v>
      </c>
      <c r="F3294" s="17">
        <v>15</v>
      </c>
      <c r="G3294" s="20"/>
      <c r="H3294" s="17" t="s">
        <v>155</v>
      </c>
      <c r="I3294" s="17"/>
    </row>
    <row r="3295" s="1" customFormat="1" ht="22.5" spans="1:9">
      <c r="A3295" s="17">
        <v>311000003</v>
      </c>
      <c r="B3295" s="20" t="s">
        <v>5790</v>
      </c>
      <c r="C3295" s="20" t="s">
        <v>5791</v>
      </c>
      <c r="D3295" s="20"/>
      <c r="E3295" s="17" t="s">
        <v>28</v>
      </c>
      <c r="F3295" s="17">
        <v>20</v>
      </c>
      <c r="G3295" s="20"/>
      <c r="H3295" s="17" t="s">
        <v>42</v>
      </c>
      <c r="I3295" s="17"/>
    </row>
    <row r="3296" s="1" customFormat="1" ht="22.5" customHeight="1" spans="1:9">
      <c r="A3296" s="17">
        <v>311000004</v>
      </c>
      <c r="B3296" s="20" t="s">
        <v>5792</v>
      </c>
      <c r="C3296" s="20"/>
      <c r="D3296" s="20"/>
      <c r="E3296" s="17" t="s">
        <v>28</v>
      </c>
      <c r="F3296" s="17">
        <v>60</v>
      </c>
      <c r="G3296" s="20"/>
      <c r="H3296" s="17" t="s">
        <v>42</v>
      </c>
      <c r="I3296" s="17"/>
    </row>
    <row r="3297" s="1" customFormat="1" ht="22.5" spans="1:9">
      <c r="A3297" s="17">
        <v>311000005</v>
      </c>
      <c r="B3297" s="20" t="s">
        <v>5793</v>
      </c>
      <c r="C3297" s="20" t="s">
        <v>5794</v>
      </c>
      <c r="D3297" s="20"/>
      <c r="E3297" s="17" t="s">
        <v>28</v>
      </c>
      <c r="F3297" s="17">
        <v>100</v>
      </c>
      <c r="G3297" s="20"/>
      <c r="H3297" s="17" t="s">
        <v>155</v>
      </c>
      <c r="I3297" s="17"/>
    </row>
    <row r="3298" s="1" customFormat="1" ht="14.25" customHeight="1" spans="1:9">
      <c r="A3298" s="17">
        <v>311000006</v>
      </c>
      <c r="B3298" s="20" t="s">
        <v>5795</v>
      </c>
      <c r="C3298" s="20" t="s">
        <v>5796</v>
      </c>
      <c r="D3298" s="20" t="s">
        <v>5797</v>
      </c>
      <c r="E3298" s="17" t="s">
        <v>28</v>
      </c>
      <c r="F3298" s="17">
        <v>380</v>
      </c>
      <c r="G3298" s="20"/>
      <c r="H3298" s="17" t="s">
        <v>155</v>
      </c>
      <c r="I3298" s="17"/>
    </row>
    <row r="3299" s="1" customFormat="1" ht="11.25" spans="1:9">
      <c r="A3299" s="17">
        <v>311000007</v>
      </c>
      <c r="B3299" s="20" t="s">
        <v>5798</v>
      </c>
      <c r="C3299" s="20" t="s">
        <v>5799</v>
      </c>
      <c r="D3299" s="20" t="s">
        <v>5797</v>
      </c>
      <c r="E3299" s="17" t="s">
        <v>28</v>
      </c>
      <c r="F3299" s="17">
        <v>500</v>
      </c>
      <c r="G3299" s="20"/>
      <c r="H3299" s="17" t="s">
        <v>155</v>
      </c>
      <c r="I3299" s="17"/>
    </row>
    <row r="3300" s="1" customFormat="1" ht="22.5" spans="1:9">
      <c r="A3300" s="17">
        <v>311000008</v>
      </c>
      <c r="B3300" s="20" t="s">
        <v>5800</v>
      </c>
      <c r="C3300" s="20" t="s">
        <v>5801</v>
      </c>
      <c r="D3300" s="20" t="s">
        <v>5802</v>
      </c>
      <c r="E3300" s="17" t="s">
        <v>28</v>
      </c>
      <c r="F3300" s="17">
        <v>800</v>
      </c>
      <c r="G3300" s="20"/>
      <c r="H3300" s="17" t="s">
        <v>155</v>
      </c>
      <c r="I3300" s="17"/>
    </row>
    <row r="3301" s="1" customFormat="1" ht="11.25" spans="1:9">
      <c r="A3301" s="17">
        <v>311000009</v>
      </c>
      <c r="B3301" s="20" t="s">
        <v>5803</v>
      </c>
      <c r="C3301" s="20"/>
      <c r="D3301" s="20" t="s">
        <v>5804</v>
      </c>
      <c r="E3301" s="17" t="s">
        <v>28</v>
      </c>
      <c r="F3301" s="17">
        <v>1760</v>
      </c>
      <c r="G3301" s="20"/>
      <c r="H3301" s="17" t="s">
        <v>155</v>
      </c>
      <c r="I3301" s="17"/>
    </row>
    <row r="3302" s="1" customFormat="1" ht="11.25" spans="1:9">
      <c r="A3302" s="17">
        <v>311000010</v>
      </c>
      <c r="B3302" s="20" t="s">
        <v>5805</v>
      </c>
      <c r="C3302" s="20" t="s">
        <v>5806</v>
      </c>
      <c r="D3302" s="20" t="s">
        <v>5807</v>
      </c>
      <c r="E3302" s="17" t="s">
        <v>28</v>
      </c>
      <c r="F3302" s="17">
        <v>800</v>
      </c>
      <c r="G3302" s="20"/>
      <c r="H3302" s="17" t="s">
        <v>155</v>
      </c>
      <c r="I3302" s="17"/>
    </row>
    <row r="3303" s="1" customFormat="1" ht="12" spans="1:9">
      <c r="A3303" s="17">
        <v>311000011</v>
      </c>
      <c r="B3303" s="20" t="s">
        <v>5808</v>
      </c>
      <c r="C3303" s="30" t="s">
        <v>5809</v>
      </c>
      <c r="D3303" s="20" t="s">
        <v>5797</v>
      </c>
      <c r="E3303" s="17" t="s">
        <v>187</v>
      </c>
      <c r="F3303" s="17">
        <v>112</v>
      </c>
      <c r="G3303" s="20" t="s">
        <v>5810</v>
      </c>
      <c r="H3303" s="17" t="s">
        <v>155</v>
      </c>
      <c r="I3303" s="17"/>
    </row>
    <row r="3304" s="1" customFormat="1" ht="11.25" spans="1:9">
      <c r="A3304" s="17" t="s">
        <v>5811</v>
      </c>
      <c r="B3304" s="20" t="s">
        <v>5812</v>
      </c>
      <c r="C3304" s="20"/>
      <c r="D3304" s="20" t="s">
        <v>5797</v>
      </c>
      <c r="E3304" s="17" t="s">
        <v>187</v>
      </c>
      <c r="F3304" s="17">
        <v>40</v>
      </c>
      <c r="G3304" s="20"/>
      <c r="H3304" s="17" t="s">
        <v>155</v>
      </c>
      <c r="I3304" s="17"/>
    </row>
    <row r="3305" s="1" customFormat="1" ht="22.5" spans="1:9">
      <c r="A3305" s="17">
        <v>311000012</v>
      </c>
      <c r="B3305" s="20" t="s">
        <v>5813</v>
      </c>
      <c r="C3305" s="20" t="s">
        <v>5814</v>
      </c>
      <c r="D3305" s="20"/>
      <c r="E3305" s="17" t="s">
        <v>28</v>
      </c>
      <c r="F3305" s="17">
        <v>50</v>
      </c>
      <c r="G3305" s="20"/>
      <c r="H3305" s="17" t="s">
        <v>42</v>
      </c>
      <c r="I3305" s="17"/>
    </row>
    <row r="3306" s="1" customFormat="1" ht="11.25" spans="1:9">
      <c r="A3306" s="17">
        <v>311000013</v>
      </c>
      <c r="B3306" s="20" t="s">
        <v>5815</v>
      </c>
      <c r="C3306" s="20" t="s">
        <v>5809</v>
      </c>
      <c r="D3306" s="20"/>
      <c r="E3306" s="17" t="s">
        <v>28</v>
      </c>
      <c r="F3306" s="17">
        <v>50</v>
      </c>
      <c r="G3306" s="20"/>
      <c r="H3306" s="17" t="s">
        <v>155</v>
      </c>
      <c r="I3306" s="17"/>
    </row>
    <row r="3307" s="1" customFormat="1" ht="11.25" spans="1:9">
      <c r="A3307" s="17">
        <v>311000014</v>
      </c>
      <c r="B3307" s="20" t="s">
        <v>5816</v>
      </c>
      <c r="C3307" s="20"/>
      <c r="D3307" s="20"/>
      <c r="E3307" s="17" t="s">
        <v>576</v>
      </c>
      <c r="F3307" s="17">
        <v>200</v>
      </c>
      <c r="G3307" s="20"/>
      <c r="H3307" s="17" t="s">
        <v>155</v>
      </c>
      <c r="I3307" s="17"/>
    </row>
    <row r="3308" s="1" customFormat="1" ht="22.5" spans="1:9">
      <c r="A3308" s="17">
        <v>311000015</v>
      </c>
      <c r="B3308" s="20" t="s">
        <v>5817</v>
      </c>
      <c r="C3308" s="20" t="s">
        <v>5818</v>
      </c>
      <c r="D3308" s="20"/>
      <c r="E3308" s="17" t="s">
        <v>576</v>
      </c>
      <c r="F3308" s="17">
        <v>380</v>
      </c>
      <c r="G3308" s="20"/>
      <c r="H3308" s="17" t="s">
        <v>42</v>
      </c>
      <c r="I3308" s="17"/>
    </row>
    <row r="3309" s="1" customFormat="1" ht="11.25" spans="1:9">
      <c r="A3309" s="17">
        <v>311000016</v>
      </c>
      <c r="B3309" s="20" t="s">
        <v>5819</v>
      </c>
      <c r="C3309" s="20"/>
      <c r="D3309" s="20"/>
      <c r="E3309" s="17" t="s">
        <v>28</v>
      </c>
      <c r="F3309" s="17">
        <v>300</v>
      </c>
      <c r="G3309" s="20"/>
      <c r="H3309" s="17" t="s">
        <v>42</v>
      </c>
      <c r="I3309" s="17"/>
    </row>
    <row r="3310" s="1" customFormat="1" ht="11.25" spans="1:9">
      <c r="A3310" s="17">
        <v>311000017</v>
      </c>
      <c r="B3310" s="20" t="s">
        <v>5820</v>
      </c>
      <c r="C3310" s="20" t="s">
        <v>5821</v>
      </c>
      <c r="D3310" s="20"/>
      <c r="E3310" s="17" t="s">
        <v>28</v>
      </c>
      <c r="F3310" s="17">
        <v>1100</v>
      </c>
      <c r="G3310" s="20"/>
      <c r="H3310" s="17" t="s">
        <v>42</v>
      </c>
      <c r="I3310" s="17"/>
    </row>
    <row r="3311" s="1" customFormat="1" ht="21.75" customHeight="1" spans="1:9">
      <c r="A3311" s="17">
        <v>311000018</v>
      </c>
      <c r="B3311" s="20" t="s">
        <v>5822</v>
      </c>
      <c r="C3311" s="20" t="s">
        <v>5823</v>
      </c>
      <c r="D3311" s="20"/>
      <c r="E3311" s="17" t="s">
        <v>576</v>
      </c>
      <c r="F3311" s="17">
        <v>600</v>
      </c>
      <c r="G3311" s="20"/>
      <c r="H3311" s="17" t="s">
        <v>155</v>
      </c>
      <c r="I3311" s="17"/>
    </row>
    <row r="3312" s="1" customFormat="1" ht="11.25" spans="1:9">
      <c r="A3312" s="17">
        <v>311000019</v>
      </c>
      <c r="B3312" s="20" t="s">
        <v>5824</v>
      </c>
      <c r="C3312" s="20" t="s">
        <v>5825</v>
      </c>
      <c r="D3312" s="20"/>
      <c r="E3312" s="17" t="s">
        <v>28</v>
      </c>
      <c r="F3312" s="17">
        <v>1500</v>
      </c>
      <c r="G3312" s="20"/>
      <c r="H3312" s="17" t="s">
        <v>155</v>
      </c>
      <c r="I3312" s="17"/>
    </row>
    <row r="3313" s="1" customFormat="1" ht="11.25" spans="1:9">
      <c r="A3313" s="17">
        <v>311000020</v>
      </c>
      <c r="B3313" s="20" t="s">
        <v>5826</v>
      </c>
      <c r="C3313" s="20" t="s">
        <v>5827</v>
      </c>
      <c r="D3313" s="20"/>
      <c r="E3313" s="17" t="s">
        <v>576</v>
      </c>
      <c r="F3313" s="17"/>
      <c r="G3313" s="20"/>
      <c r="H3313" s="17"/>
      <c r="I3313" s="17"/>
    </row>
    <row r="3314" s="1" customFormat="1" ht="14.25" customHeight="1" spans="1:9">
      <c r="A3314" s="17" t="s">
        <v>5828</v>
      </c>
      <c r="B3314" s="20" t="s">
        <v>5829</v>
      </c>
      <c r="C3314" s="20"/>
      <c r="D3314" s="20"/>
      <c r="E3314" s="17" t="s">
        <v>576</v>
      </c>
      <c r="F3314" s="17">
        <v>800</v>
      </c>
      <c r="G3314" s="20"/>
      <c r="H3314" s="17" t="s">
        <v>155</v>
      </c>
      <c r="I3314" s="17"/>
    </row>
    <row r="3315" s="1" customFormat="1" ht="11.25" spans="1:9">
      <c r="A3315" s="17" t="s">
        <v>5830</v>
      </c>
      <c r="B3315" s="20" t="s">
        <v>5831</v>
      </c>
      <c r="C3315" s="20"/>
      <c r="D3315" s="20"/>
      <c r="E3315" s="17" t="s">
        <v>576</v>
      </c>
      <c r="F3315" s="17">
        <v>600</v>
      </c>
      <c r="G3315" s="20"/>
      <c r="H3315" s="17" t="s">
        <v>155</v>
      </c>
      <c r="I3315" s="17"/>
    </row>
    <row r="3316" s="1" customFormat="1" ht="11.25" spans="1:9">
      <c r="A3316" s="17">
        <v>311000021</v>
      </c>
      <c r="B3316" s="20" t="s">
        <v>5832</v>
      </c>
      <c r="C3316" s="20"/>
      <c r="D3316" s="20"/>
      <c r="E3316" s="17" t="s">
        <v>576</v>
      </c>
      <c r="F3316" s="17">
        <v>500</v>
      </c>
      <c r="G3316" s="20" t="s">
        <v>5833</v>
      </c>
      <c r="H3316" s="17" t="s">
        <v>155</v>
      </c>
      <c r="I3316" s="17"/>
    </row>
    <row r="3317" s="1" customFormat="1" ht="11.25" spans="1:9">
      <c r="A3317" s="17">
        <v>311000022</v>
      </c>
      <c r="B3317" s="20" t="s">
        <v>5834</v>
      </c>
      <c r="C3317" s="20"/>
      <c r="D3317" s="20"/>
      <c r="E3317" s="17" t="s">
        <v>28</v>
      </c>
      <c r="F3317" s="17">
        <v>1100</v>
      </c>
      <c r="G3317" s="20"/>
      <c r="H3317" s="17" t="s">
        <v>155</v>
      </c>
      <c r="I3317" s="17"/>
    </row>
    <row r="3318" s="1" customFormat="1" ht="11.25" spans="1:9">
      <c r="A3318" s="17">
        <v>311000023</v>
      </c>
      <c r="B3318" s="20" t="s">
        <v>5835</v>
      </c>
      <c r="C3318" s="20"/>
      <c r="D3318" s="20"/>
      <c r="E3318" s="17" t="s">
        <v>28</v>
      </c>
      <c r="F3318" s="17">
        <v>1650</v>
      </c>
      <c r="G3318" s="20" t="s">
        <v>5836</v>
      </c>
      <c r="H3318" s="17" t="s">
        <v>155</v>
      </c>
      <c r="I3318" s="17"/>
    </row>
    <row r="3319" s="1" customFormat="1" ht="11.25" spans="1:9">
      <c r="A3319" s="17">
        <v>311000024</v>
      </c>
      <c r="B3319" s="20" t="s">
        <v>5837</v>
      </c>
      <c r="C3319" s="20"/>
      <c r="D3319" s="20"/>
      <c r="E3319" s="17" t="s">
        <v>28</v>
      </c>
      <c r="F3319" s="17">
        <v>1000</v>
      </c>
      <c r="G3319" s="20"/>
      <c r="H3319" s="17" t="s">
        <v>155</v>
      </c>
      <c r="I3319" s="17"/>
    </row>
    <row r="3320" s="1" customFormat="1" ht="11.25" spans="1:9">
      <c r="A3320" s="17">
        <v>311000025</v>
      </c>
      <c r="B3320" s="20" t="s">
        <v>5838</v>
      </c>
      <c r="C3320" s="20"/>
      <c r="D3320" s="20"/>
      <c r="E3320" s="17" t="s">
        <v>28</v>
      </c>
      <c r="F3320" s="17">
        <v>1400</v>
      </c>
      <c r="G3320" s="20"/>
      <c r="H3320" s="17" t="s">
        <v>155</v>
      </c>
      <c r="I3320" s="17"/>
    </row>
    <row r="3321" s="1" customFormat="1" ht="22.5" spans="1:9">
      <c r="A3321" s="17">
        <v>311000026</v>
      </c>
      <c r="B3321" s="20" t="s">
        <v>5839</v>
      </c>
      <c r="C3321" s="20"/>
      <c r="D3321" s="20"/>
      <c r="E3321" s="17" t="s">
        <v>28</v>
      </c>
      <c r="F3321" s="17">
        <v>1400</v>
      </c>
      <c r="G3321" s="20" t="s">
        <v>5840</v>
      </c>
      <c r="H3321" s="17" t="s">
        <v>155</v>
      </c>
      <c r="I3321" s="17"/>
    </row>
    <row r="3322" s="1" customFormat="1" ht="11.25" spans="1:9">
      <c r="A3322" s="17">
        <v>311000027</v>
      </c>
      <c r="B3322" s="20" t="s">
        <v>5841</v>
      </c>
      <c r="C3322" s="20" t="s">
        <v>5515</v>
      </c>
      <c r="D3322" s="20" t="s">
        <v>5626</v>
      </c>
      <c r="E3322" s="17" t="s">
        <v>28</v>
      </c>
      <c r="F3322" s="17">
        <v>550</v>
      </c>
      <c r="G3322" s="20"/>
      <c r="H3322" s="17" t="s">
        <v>155</v>
      </c>
      <c r="I3322" s="17"/>
    </row>
    <row r="3323" s="1" customFormat="1" ht="11.25" spans="1:9">
      <c r="A3323" s="17">
        <v>311000028</v>
      </c>
      <c r="B3323" s="20" t="s">
        <v>5842</v>
      </c>
      <c r="C3323" s="20" t="s">
        <v>5515</v>
      </c>
      <c r="D3323" s="20" t="s">
        <v>5626</v>
      </c>
      <c r="E3323" s="17" t="s">
        <v>28</v>
      </c>
      <c r="F3323" s="17">
        <v>1000</v>
      </c>
      <c r="G3323" s="20"/>
      <c r="H3323" s="17" t="s">
        <v>155</v>
      </c>
      <c r="I3323" s="17"/>
    </row>
    <row r="3324" s="1" customFormat="1" ht="11.25" spans="1:9">
      <c r="A3324" s="17">
        <v>311000029</v>
      </c>
      <c r="B3324" s="20" t="s">
        <v>5843</v>
      </c>
      <c r="C3324" s="20"/>
      <c r="D3324" s="20"/>
      <c r="E3324" s="17" t="s">
        <v>28</v>
      </c>
      <c r="F3324" s="17">
        <v>20</v>
      </c>
      <c r="G3324" s="20"/>
      <c r="H3324" s="17" t="s">
        <v>42</v>
      </c>
      <c r="I3324" s="17"/>
    </row>
    <row r="3325" s="1" customFormat="1" ht="11.25" spans="1:9">
      <c r="A3325" s="17">
        <v>311000030</v>
      </c>
      <c r="B3325" s="20" t="s">
        <v>5844</v>
      </c>
      <c r="C3325" s="95" t="s">
        <v>5845</v>
      </c>
      <c r="D3325" s="20"/>
      <c r="E3325" s="17" t="s">
        <v>28</v>
      </c>
      <c r="F3325" s="17">
        <v>25</v>
      </c>
      <c r="G3325" s="20"/>
      <c r="H3325" s="17" t="s">
        <v>42</v>
      </c>
      <c r="I3325" s="17"/>
    </row>
    <row r="3326" s="1" customFormat="1" ht="11.25" spans="1:9">
      <c r="A3326" s="17">
        <v>311000031</v>
      </c>
      <c r="B3326" s="20" t="s">
        <v>5846</v>
      </c>
      <c r="C3326" s="20"/>
      <c r="D3326" s="20"/>
      <c r="E3326" s="17" t="s">
        <v>28</v>
      </c>
      <c r="F3326" s="17">
        <v>55</v>
      </c>
      <c r="G3326" s="20"/>
      <c r="H3326" s="17" t="s">
        <v>42</v>
      </c>
      <c r="I3326" s="17"/>
    </row>
    <row r="3327" s="1" customFormat="1" ht="11.25" spans="1:9">
      <c r="A3327" s="17">
        <v>311000032</v>
      </c>
      <c r="B3327" s="20" t="s">
        <v>5847</v>
      </c>
      <c r="C3327" s="20"/>
      <c r="D3327" s="20"/>
      <c r="E3327" s="17" t="s">
        <v>28</v>
      </c>
      <c r="F3327" s="17">
        <v>50</v>
      </c>
      <c r="G3327" s="20"/>
      <c r="H3327" s="17" t="s">
        <v>42</v>
      </c>
      <c r="I3327" s="17"/>
    </row>
    <row r="3328" s="1" customFormat="1" ht="11.25" spans="1:9">
      <c r="A3328" s="17">
        <v>311000033</v>
      </c>
      <c r="B3328" s="20" t="s">
        <v>5848</v>
      </c>
      <c r="C3328" s="20"/>
      <c r="D3328" s="20"/>
      <c r="E3328" s="17" t="s">
        <v>28</v>
      </c>
      <c r="F3328" s="17">
        <v>500</v>
      </c>
      <c r="G3328" s="20" t="s">
        <v>5849</v>
      </c>
      <c r="H3328" s="17" t="s">
        <v>42</v>
      </c>
      <c r="I3328" s="17"/>
    </row>
    <row r="3329" s="1" customFormat="1" ht="22.5" spans="1:9">
      <c r="A3329" s="17" t="s">
        <v>5850</v>
      </c>
      <c r="B3329" s="20" t="s">
        <v>5851</v>
      </c>
      <c r="C3329" s="20"/>
      <c r="D3329" s="20"/>
      <c r="E3329" s="17" t="s">
        <v>28</v>
      </c>
      <c r="F3329" s="17">
        <v>70</v>
      </c>
      <c r="G3329" s="20"/>
      <c r="H3329" s="17" t="s">
        <v>42</v>
      </c>
      <c r="I3329" s="17"/>
    </row>
    <row r="3330" s="1" customFormat="1" ht="11.25" spans="1:9">
      <c r="A3330" s="17">
        <v>311000034</v>
      </c>
      <c r="B3330" s="20" t="s">
        <v>5852</v>
      </c>
      <c r="C3330" s="20" t="s">
        <v>5853</v>
      </c>
      <c r="D3330" s="20"/>
      <c r="E3330" s="17" t="s">
        <v>28</v>
      </c>
      <c r="F3330" s="17">
        <v>800</v>
      </c>
      <c r="G3330" s="20" t="s">
        <v>5713</v>
      </c>
      <c r="H3330" s="17" t="s">
        <v>155</v>
      </c>
      <c r="I3330" s="17"/>
    </row>
    <row r="3331" s="1" customFormat="1" ht="22.5" spans="1:9">
      <c r="A3331" s="17" t="s">
        <v>5854</v>
      </c>
      <c r="B3331" s="20" t="s">
        <v>5855</v>
      </c>
      <c r="C3331" s="20"/>
      <c r="D3331" s="20"/>
      <c r="E3331" s="17" t="s">
        <v>28</v>
      </c>
      <c r="F3331" s="17">
        <v>100</v>
      </c>
      <c r="G3331" s="20"/>
      <c r="H3331" s="17" t="s">
        <v>155</v>
      </c>
      <c r="I3331" s="17"/>
    </row>
    <row r="3332" s="1" customFormat="1" ht="11.25" spans="1:9">
      <c r="A3332" s="17">
        <v>311000035</v>
      </c>
      <c r="B3332" s="20" t="s">
        <v>5856</v>
      </c>
      <c r="C3332" s="20"/>
      <c r="D3332" s="20"/>
      <c r="E3332" s="17" t="s">
        <v>28</v>
      </c>
      <c r="F3332" s="17">
        <v>300</v>
      </c>
      <c r="G3332" s="20"/>
      <c r="H3332" s="17" t="s">
        <v>155</v>
      </c>
      <c r="I3332" s="17"/>
    </row>
    <row r="3333" s="1" customFormat="1" ht="11.25" spans="1:9">
      <c r="A3333" s="17">
        <v>311000036</v>
      </c>
      <c r="B3333" s="20" t="s">
        <v>5857</v>
      </c>
      <c r="C3333" s="20"/>
      <c r="D3333" s="20" t="s">
        <v>5858</v>
      </c>
      <c r="E3333" s="17" t="s">
        <v>28</v>
      </c>
      <c r="F3333" s="17">
        <v>220</v>
      </c>
      <c r="G3333" s="20"/>
      <c r="H3333" s="17" t="s">
        <v>155</v>
      </c>
      <c r="I3333" s="17"/>
    </row>
    <row r="3334" s="1" customFormat="1" ht="11.25" spans="1:9">
      <c r="A3334" s="17">
        <v>311000037</v>
      </c>
      <c r="B3334" s="20" t="s">
        <v>5859</v>
      </c>
      <c r="C3334" s="20" t="s">
        <v>5860</v>
      </c>
      <c r="D3334" s="20"/>
      <c r="E3334" s="17" t="s">
        <v>28</v>
      </c>
      <c r="F3334" s="17">
        <v>200</v>
      </c>
      <c r="G3334" s="20"/>
      <c r="H3334" s="17" t="s">
        <v>155</v>
      </c>
      <c r="I3334" s="17"/>
    </row>
    <row r="3335" s="1" customFormat="1" ht="11.25" spans="1:9">
      <c r="A3335" s="17">
        <v>311000038</v>
      </c>
      <c r="B3335" s="20" t="s">
        <v>5861</v>
      </c>
      <c r="C3335" s="20"/>
      <c r="D3335" s="20"/>
      <c r="E3335" s="17" t="s">
        <v>28</v>
      </c>
      <c r="F3335" s="17">
        <v>50</v>
      </c>
      <c r="G3335" s="20"/>
      <c r="H3335" s="17" t="s">
        <v>42</v>
      </c>
      <c r="I3335" s="17"/>
    </row>
    <row r="3336" s="1" customFormat="1" ht="11.25" spans="1:9">
      <c r="A3336" s="17">
        <v>311000039</v>
      </c>
      <c r="B3336" s="20" t="s">
        <v>5862</v>
      </c>
      <c r="C3336" s="20" t="s">
        <v>5863</v>
      </c>
      <c r="D3336" s="20"/>
      <c r="E3336" s="17" t="s">
        <v>28</v>
      </c>
      <c r="F3336" s="17">
        <v>400</v>
      </c>
      <c r="G3336" s="20"/>
      <c r="H3336" s="17" t="s">
        <v>155</v>
      </c>
      <c r="I3336" s="17"/>
    </row>
    <row r="3337" s="1" customFormat="1" ht="11.25" spans="1:9">
      <c r="A3337" s="17">
        <v>311000040</v>
      </c>
      <c r="B3337" s="20" t="s">
        <v>5864</v>
      </c>
      <c r="C3337" s="20" t="s">
        <v>5865</v>
      </c>
      <c r="D3337" s="20"/>
      <c r="E3337" s="17" t="s">
        <v>28</v>
      </c>
      <c r="F3337" s="17"/>
      <c r="G3337" s="20"/>
      <c r="H3337" s="17"/>
      <c r="I3337" s="17"/>
    </row>
    <row r="3338" s="1" customFormat="1" ht="11.25" spans="1:9">
      <c r="A3338" s="17" t="s">
        <v>5866</v>
      </c>
      <c r="B3338" s="20" t="s">
        <v>5867</v>
      </c>
      <c r="C3338" s="20"/>
      <c r="D3338" s="20"/>
      <c r="E3338" s="17" t="s">
        <v>28</v>
      </c>
      <c r="F3338" s="17">
        <v>1800</v>
      </c>
      <c r="G3338" s="20"/>
      <c r="H3338" s="17" t="s">
        <v>155</v>
      </c>
      <c r="I3338" s="17"/>
    </row>
    <row r="3339" s="1" customFormat="1" ht="11.25" spans="1:9">
      <c r="A3339" s="17" t="s">
        <v>5868</v>
      </c>
      <c r="B3339" s="20" t="s">
        <v>5869</v>
      </c>
      <c r="C3339" s="20"/>
      <c r="D3339" s="20"/>
      <c r="E3339" s="17" t="s">
        <v>28</v>
      </c>
      <c r="F3339" s="17">
        <v>1200</v>
      </c>
      <c r="G3339" s="20"/>
      <c r="H3339" s="17" t="s">
        <v>155</v>
      </c>
      <c r="I3339" s="17"/>
    </row>
    <row r="3340" s="1" customFormat="1" ht="11.25" spans="1:9">
      <c r="A3340" s="17" t="s">
        <v>5870</v>
      </c>
      <c r="B3340" s="20" t="s">
        <v>5871</v>
      </c>
      <c r="C3340" s="20"/>
      <c r="D3340" s="20"/>
      <c r="E3340" s="17" t="s">
        <v>28</v>
      </c>
      <c r="F3340" s="17">
        <v>720</v>
      </c>
      <c r="G3340" s="20"/>
      <c r="H3340" s="17" t="s">
        <v>155</v>
      </c>
      <c r="I3340" s="17"/>
    </row>
    <row r="3341" s="1" customFormat="1" ht="11.25" spans="1:9">
      <c r="A3341" s="17">
        <v>3111</v>
      </c>
      <c r="B3341" s="20" t="s">
        <v>5872</v>
      </c>
      <c r="C3341" s="20"/>
      <c r="D3341" s="20"/>
      <c r="E3341" s="17"/>
      <c r="F3341" s="17"/>
      <c r="G3341" s="20"/>
      <c r="H3341" s="17"/>
      <c r="I3341" s="17"/>
    </row>
    <row r="3342" s="1" customFormat="1" ht="11.25" spans="1:9">
      <c r="A3342" s="17">
        <v>311100001</v>
      </c>
      <c r="B3342" s="20" t="s">
        <v>5873</v>
      </c>
      <c r="C3342" s="20"/>
      <c r="D3342" s="20" t="s">
        <v>5874</v>
      </c>
      <c r="E3342" s="17" t="s">
        <v>28</v>
      </c>
      <c r="F3342" s="17">
        <v>60</v>
      </c>
      <c r="G3342" s="20"/>
      <c r="H3342" s="17" t="s">
        <v>42</v>
      </c>
      <c r="I3342" s="17"/>
    </row>
    <row r="3343" s="1" customFormat="1" ht="11.25" spans="1:9">
      <c r="A3343" s="17">
        <v>311100002</v>
      </c>
      <c r="B3343" s="20" t="s">
        <v>5875</v>
      </c>
      <c r="C3343" s="20"/>
      <c r="D3343" s="20"/>
      <c r="E3343" s="17" t="s">
        <v>28</v>
      </c>
      <c r="F3343" s="17">
        <v>70</v>
      </c>
      <c r="G3343" s="20"/>
      <c r="H3343" s="17" t="s">
        <v>42</v>
      </c>
      <c r="I3343" s="17"/>
    </row>
    <row r="3344" s="1" customFormat="1" ht="11.25" spans="1:9">
      <c r="A3344" s="17">
        <v>311100003</v>
      </c>
      <c r="B3344" s="20" t="s">
        <v>5876</v>
      </c>
      <c r="C3344" s="20" t="s">
        <v>5877</v>
      </c>
      <c r="D3344" s="20"/>
      <c r="E3344" s="17" t="s">
        <v>28</v>
      </c>
      <c r="F3344" s="17">
        <v>80</v>
      </c>
      <c r="G3344" s="20"/>
      <c r="H3344" s="17" t="s">
        <v>30</v>
      </c>
      <c r="I3344" s="17"/>
    </row>
    <row r="3345" s="1" customFormat="1" ht="11.25" spans="1:9">
      <c r="A3345" s="17">
        <v>311100004</v>
      </c>
      <c r="B3345" s="20" t="s">
        <v>5878</v>
      </c>
      <c r="C3345" s="20"/>
      <c r="D3345" s="20"/>
      <c r="E3345" s="17" t="s">
        <v>28</v>
      </c>
      <c r="F3345" s="17">
        <v>80</v>
      </c>
      <c r="G3345" s="20"/>
      <c r="H3345" s="17" t="s">
        <v>30</v>
      </c>
      <c r="I3345" s="17"/>
    </row>
    <row r="3346" s="1" customFormat="1" ht="11.25" spans="1:9">
      <c r="A3346" s="17">
        <v>311100005</v>
      </c>
      <c r="B3346" s="20" t="s">
        <v>5879</v>
      </c>
      <c r="C3346" s="20" t="s">
        <v>5880</v>
      </c>
      <c r="D3346" s="20"/>
      <c r="E3346" s="17" t="s">
        <v>28</v>
      </c>
      <c r="F3346" s="17">
        <v>125</v>
      </c>
      <c r="G3346" s="20"/>
      <c r="H3346" s="17" t="s">
        <v>30</v>
      </c>
      <c r="I3346" s="17"/>
    </row>
    <row r="3347" s="1" customFormat="1" ht="11.25" spans="1:9">
      <c r="A3347" s="17">
        <v>311100006</v>
      </c>
      <c r="B3347" s="20" t="s">
        <v>5881</v>
      </c>
      <c r="C3347" s="20" t="s">
        <v>5882</v>
      </c>
      <c r="D3347" s="20"/>
      <c r="E3347" s="17" t="s">
        <v>28</v>
      </c>
      <c r="F3347" s="17">
        <v>550</v>
      </c>
      <c r="G3347" s="22" t="s">
        <v>5883</v>
      </c>
      <c r="H3347" s="17" t="s">
        <v>30</v>
      </c>
      <c r="I3347" s="17"/>
    </row>
    <row r="3348" s="1" customFormat="1" ht="22.5" spans="1:9">
      <c r="A3348" s="17" t="s">
        <v>5884</v>
      </c>
      <c r="B3348" s="20" t="s">
        <v>5885</v>
      </c>
      <c r="C3348" s="20" t="s">
        <v>5882</v>
      </c>
      <c r="D3348" s="20"/>
      <c r="E3348" s="17" t="s">
        <v>28</v>
      </c>
      <c r="F3348" s="17">
        <v>300</v>
      </c>
      <c r="G3348" s="22" t="s">
        <v>5883</v>
      </c>
      <c r="H3348" s="17" t="s">
        <v>30</v>
      </c>
      <c r="I3348" s="17"/>
    </row>
    <row r="3349" s="1" customFormat="1" ht="22.5" spans="1:9">
      <c r="A3349" s="17">
        <v>311100007</v>
      </c>
      <c r="B3349" s="20" t="s">
        <v>5886</v>
      </c>
      <c r="C3349" s="20"/>
      <c r="D3349" s="20"/>
      <c r="E3349" s="17" t="s">
        <v>28</v>
      </c>
      <c r="F3349" s="17" t="s">
        <v>52</v>
      </c>
      <c r="G3349" s="20"/>
      <c r="H3349" s="17" t="s">
        <v>30</v>
      </c>
      <c r="I3349" s="17"/>
    </row>
    <row r="3350" s="1" customFormat="1" ht="11.25" spans="1:9">
      <c r="A3350" s="17">
        <v>311100008</v>
      </c>
      <c r="B3350" s="20" t="s">
        <v>5887</v>
      </c>
      <c r="C3350" s="20" t="s">
        <v>5888</v>
      </c>
      <c r="D3350" s="20" t="s">
        <v>68</v>
      </c>
      <c r="E3350" s="17" t="s">
        <v>28</v>
      </c>
      <c r="F3350" s="17">
        <v>45</v>
      </c>
      <c r="G3350" s="20"/>
      <c r="H3350" s="17" t="s">
        <v>30</v>
      </c>
      <c r="I3350" s="17"/>
    </row>
    <row r="3351" s="1" customFormat="1" ht="11.25" spans="1:9">
      <c r="A3351" s="17">
        <v>311100009</v>
      </c>
      <c r="B3351" s="20" t="s">
        <v>5889</v>
      </c>
      <c r="C3351" s="20"/>
      <c r="D3351" s="20"/>
      <c r="E3351" s="17" t="s">
        <v>28</v>
      </c>
      <c r="F3351" s="17">
        <v>60</v>
      </c>
      <c r="G3351" s="20"/>
      <c r="H3351" s="17" t="s">
        <v>30</v>
      </c>
      <c r="I3351" s="17"/>
    </row>
    <row r="3352" s="1" customFormat="1" ht="21.75" customHeight="1" spans="1:9">
      <c r="A3352" s="17">
        <v>311100010</v>
      </c>
      <c r="B3352" s="20" t="s">
        <v>5890</v>
      </c>
      <c r="C3352" s="20" t="s">
        <v>5891</v>
      </c>
      <c r="D3352" s="20"/>
      <c r="E3352" s="17" t="s">
        <v>28</v>
      </c>
      <c r="F3352" s="17">
        <v>150</v>
      </c>
      <c r="G3352" s="20"/>
      <c r="H3352" s="17" t="s">
        <v>30</v>
      </c>
      <c r="I3352" s="17"/>
    </row>
    <row r="3353" s="1" customFormat="1" ht="11.25" spans="1:9">
      <c r="A3353" s="17">
        <v>311100011</v>
      </c>
      <c r="B3353" s="20" t="s">
        <v>5892</v>
      </c>
      <c r="C3353" s="20"/>
      <c r="D3353" s="20"/>
      <c r="E3353" s="17" t="s">
        <v>28</v>
      </c>
      <c r="F3353" s="17">
        <v>80</v>
      </c>
      <c r="G3353" s="20"/>
      <c r="H3353" s="17" t="s">
        <v>30</v>
      </c>
      <c r="I3353" s="17"/>
    </row>
    <row r="3354" s="1" customFormat="1" ht="11.25" spans="1:9">
      <c r="A3354" s="17">
        <v>311100012</v>
      </c>
      <c r="B3354" s="20" t="s">
        <v>5893</v>
      </c>
      <c r="C3354" s="20"/>
      <c r="D3354" s="20"/>
      <c r="E3354" s="17" t="s">
        <v>28</v>
      </c>
      <c r="F3354" s="17">
        <v>160</v>
      </c>
      <c r="G3354" s="20"/>
      <c r="H3354" s="17" t="s">
        <v>30</v>
      </c>
      <c r="I3354" s="17"/>
    </row>
    <row r="3355" s="1" customFormat="1" ht="11.25" spans="1:9">
      <c r="A3355" s="17">
        <v>311100013</v>
      </c>
      <c r="B3355" s="20" t="s">
        <v>5894</v>
      </c>
      <c r="C3355" s="20"/>
      <c r="D3355" s="20"/>
      <c r="E3355" s="17" t="s">
        <v>28</v>
      </c>
      <c r="F3355" s="17">
        <v>320</v>
      </c>
      <c r="G3355" s="20"/>
      <c r="H3355" s="17" t="s">
        <v>155</v>
      </c>
      <c r="I3355" s="17"/>
    </row>
    <row r="3356" s="1" customFormat="1" ht="11.25" spans="1:9">
      <c r="A3356" s="17">
        <v>311100014</v>
      </c>
      <c r="B3356" s="20" t="s">
        <v>5895</v>
      </c>
      <c r="C3356" s="20"/>
      <c r="D3356" s="20"/>
      <c r="E3356" s="17" t="s">
        <v>28</v>
      </c>
      <c r="F3356" s="17">
        <v>100</v>
      </c>
      <c r="G3356" s="20"/>
      <c r="H3356" s="17" t="s">
        <v>42</v>
      </c>
      <c r="I3356" s="17"/>
    </row>
    <row r="3357" s="1" customFormat="1" ht="11.25" spans="1:9">
      <c r="A3357" s="17">
        <v>311100015</v>
      </c>
      <c r="B3357" s="20" t="s">
        <v>5896</v>
      </c>
      <c r="C3357" s="20"/>
      <c r="D3357" s="20"/>
      <c r="E3357" s="17" t="s">
        <v>28</v>
      </c>
      <c r="F3357" s="17">
        <v>30</v>
      </c>
      <c r="G3357" s="20"/>
      <c r="H3357" s="17" t="s">
        <v>42</v>
      </c>
      <c r="I3357" s="17"/>
    </row>
    <row r="3358" s="1" customFormat="1" ht="11.25" spans="1:9">
      <c r="A3358" s="17">
        <v>311100016</v>
      </c>
      <c r="B3358" s="20" t="s">
        <v>5897</v>
      </c>
      <c r="C3358" s="20"/>
      <c r="D3358" s="20"/>
      <c r="E3358" s="17" t="s">
        <v>28</v>
      </c>
      <c r="F3358" s="17">
        <v>25</v>
      </c>
      <c r="G3358" s="20"/>
      <c r="H3358" s="17" t="s">
        <v>42</v>
      </c>
      <c r="I3358" s="17"/>
    </row>
    <row r="3359" s="1" customFormat="1" ht="67.5" spans="1:9">
      <c r="A3359" s="17">
        <v>311100017</v>
      </c>
      <c r="B3359" s="20" t="s">
        <v>5898</v>
      </c>
      <c r="C3359" s="20"/>
      <c r="D3359" s="20"/>
      <c r="E3359" s="17" t="s">
        <v>28</v>
      </c>
      <c r="F3359" s="17">
        <v>70</v>
      </c>
      <c r="G3359" s="22" t="s">
        <v>5899</v>
      </c>
      <c r="H3359" s="17" t="s">
        <v>42</v>
      </c>
      <c r="I3359" s="17"/>
    </row>
    <row r="3360" s="1" customFormat="1" ht="22.5" spans="1:9">
      <c r="A3360" s="17" t="s">
        <v>5900</v>
      </c>
      <c r="B3360" s="20" t="s">
        <v>5901</v>
      </c>
      <c r="C3360" s="20"/>
      <c r="D3360" s="20"/>
      <c r="E3360" s="17" t="s">
        <v>28</v>
      </c>
      <c r="F3360" s="17">
        <v>40</v>
      </c>
      <c r="G3360" s="20"/>
      <c r="H3360" s="17" t="s">
        <v>155</v>
      </c>
      <c r="I3360" s="17"/>
    </row>
    <row r="3361" s="1" customFormat="1" ht="22.5" spans="1:9">
      <c r="A3361" s="17" t="s">
        <v>5902</v>
      </c>
      <c r="B3361" s="20" t="s">
        <v>5903</v>
      </c>
      <c r="C3361" s="20"/>
      <c r="D3361" s="20"/>
      <c r="E3361" s="17" t="s">
        <v>28</v>
      </c>
      <c r="F3361" s="17">
        <v>180</v>
      </c>
      <c r="G3361" s="20"/>
      <c r="H3361" s="17" t="s">
        <v>155</v>
      </c>
      <c r="I3361" s="17"/>
    </row>
    <row r="3362" s="1" customFormat="1" ht="22.5" spans="1:9">
      <c r="A3362" s="17" t="s">
        <v>5904</v>
      </c>
      <c r="B3362" s="20" t="s">
        <v>5905</v>
      </c>
      <c r="C3362" s="20"/>
      <c r="D3362" s="20"/>
      <c r="E3362" s="17" t="s">
        <v>28</v>
      </c>
      <c r="F3362" s="17">
        <v>350</v>
      </c>
      <c r="G3362" s="20"/>
      <c r="H3362" s="17" t="s">
        <v>155</v>
      </c>
      <c r="I3362" s="17"/>
    </row>
    <row r="3363" s="1" customFormat="1" ht="11.25" spans="1:9">
      <c r="A3363" s="17" t="s">
        <v>5906</v>
      </c>
      <c r="B3363" s="20" t="s">
        <v>5907</v>
      </c>
      <c r="C3363" s="20"/>
      <c r="D3363" s="20"/>
      <c r="E3363" s="17" t="s">
        <v>28</v>
      </c>
      <c r="F3363" s="17">
        <v>400</v>
      </c>
      <c r="G3363" s="20"/>
      <c r="H3363" s="17" t="s">
        <v>155</v>
      </c>
      <c r="I3363" s="17"/>
    </row>
    <row r="3364" s="1" customFormat="1" ht="11.25" spans="1:9">
      <c r="A3364" s="17" t="s">
        <v>5908</v>
      </c>
      <c r="B3364" s="20" t="s">
        <v>5909</v>
      </c>
      <c r="C3364" s="20"/>
      <c r="D3364" s="20"/>
      <c r="E3364" s="17" t="s">
        <v>28</v>
      </c>
      <c r="F3364" s="17">
        <v>1000</v>
      </c>
      <c r="G3364" s="20"/>
      <c r="H3364" s="17" t="s">
        <v>155</v>
      </c>
      <c r="I3364" s="17"/>
    </row>
    <row r="3365" s="1" customFormat="1" ht="22.5" spans="1:9">
      <c r="A3365" s="17" t="s">
        <v>5910</v>
      </c>
      <c r="B3365" s="20" t="s">
        <v>5911</v>
      </c>
      <c r="C3365" s="20"/>
      <c r="D3365" s="20"/>
      <c r="E3365" s="17" t="s">
        <v>28</v>
      </c>
      <c r="F3365" s="17">
        <v>600</v>
      </c>
      <c r="G3365" s="20"/>
      <c r="H3365" s="17" t="s">
        <v>155</v>
      </c>
      <c r="I3365" s="17"/>
    </row>
    <row r="3366" s="1" customFormat="1" ht="11.25" spans="1:9">
      <c r="A3366" s="17">
        <v>311100018</v>
      </c>
      <c r="B3366" s="20" t="s">
        <v>5912</v>
      </c>
      <c r="C3366" s="20"/>
      <c r="D3366" s="20" t="s">
        <v>5913</v>
      </c>
      <c r="E3366" s="17" t="s">
        <v>28</v>
      </c>
      <c r="F3366" s="17">
        <v>85</v>
      </c>
      <c r="G3366" s="20"/>
      <c r="H3366" s="17" t="s">
        <v>42</v>
      </c>
      <c r="I3366" s="17"/>
    </row>
    <row r="3367" s="1" customFormat="1" ht="22.5" spans="1:9">
      <c r="A3367" s="17">
        <v>311100019</v>
      </c>
      <c r="B3367" s="20" t="s">
        <v>5914</v>
      </c>
      <c r="C3367" s="20" t="s">
        <v>5915</v>
      </c>
      <c r="D3367" s="20"/>
      <c r="E3367" s="17" t="s">
        <v>28</v>
      </c>
      <c r="F3367" s="17" t="s">
        <v>52</v>
      </c>
      <c r="G3367" s="20"/>
      <c r="H3367" s="17" t="s">
        <v>30</v>
      </c>
      <c r="I3367" s="17"/>
    </row>
    <row r="3368" s="1" customFormat="1" ht="22.5" spans="1:9">
      <c r="A3368" s="52">
        <v>311100020</v>
      </c>
      <c r="B3368" s="59" t="s">
        <v>5916</v>
      </c>
      <c r="C3368" s="59"/>
      <c r="D3368" s="59"/>
      <c r="E3368" s="52" t="s">
        <v>28</v>
      </c>
      <c r="F3368" s="17" t="s">
        <v>52</v>
      </c>
      <c r="G3368" s="52"/>
      <c r="H3368" s="56" t="s">
        <v>30</v>
      </c>
      <c r="I3368" s="56"/>
    </row>
    <row r="3369" s="1" customFormat="1" ht="22.5" spans="1:9">
      <c r="A3369" s="17">
        <v>3112</v>
      </c>
      <c r="B3369" s="20" t="s">
        <v>5917</v>
      </c>
      <c r="C3369" s="20"/>
      <c r="D3369" s="20"/>
      <c r="E3369" s="17"/>
      <c r="F3369" s="17"/>
      <c r="G3369" s="20"/>
      <c r="H3369" s="17"/>
      <c r="I3369" s="17"/>
    </row>
    <row r="3370" s="1" customFormat="1" ht="11.25" spans="1:9">
      <c r="A3370" s="17">
        <v>311201</v>
      </c>
      <c r="B3370" s="20" t="s">
        <v>5918</v>
      </c>
      <c r="C3370" s="20"/>
      <c r="D3370" s="20"/>
      <c r="E3370" s="17"/>
      <c r="F3370" s="17"/>
      <c r="G3370" s="20"/>
      <c r="H3370" s="17"/>
      <c r="I3370" s="17"/>
    </row>
    <row r="3371" s="1" customFormat="1" ht="22.5" spans="1:9">
      <c r="A3371" s="17">
        <v>311201001</v>
      </c>
      <c r="B3371" s="20" t="s">
        <v>5919</v>
      </c>
      <c r="C3371" s="20" t="s">
        <v>5920</v>
      </c>
      <c r="D3371" s="20"/>
      <c r="E3371" s="17" t="s">
        <v>484</v>
      </c>
      <c r="F3371" s="17">
        <v>20</v>
      </c>
      <c r="G3371" s="20"/>
      <c r="H3371" s="17" t="s">
        <v>42</v>
      </c>
      <c r="I3371" s="17"/>
    </row>
    <row r="3372" s="1" customFormat="1" ht="22.5" spans="1:9">
      <c r="A3372" s="17" t="s">
        <v>5921</v>
      </c>
      <c r="B3372" s="20" t="s">
        <v>5922</v>
      </c>
      <c r="C3372" s="20" t="s">
        <v>5923</v>
      </c>
      <c r="D3372" s="20"/>
      <c r="E3372" s="17" t="s">
        <v>28</v>
      </c>
      <c r="F3372" s="17">
        <v>260</v>
      </c>
      <c r="G3372" s="20"/>
      <c r="H3372" s="17" t="s">
        <v>30</v>
      </c>
      <c r="I3372" s="17"/>
    </row>
    <row r="3373" s="1" customFormat="1" ht="11.25" spans="1:9">
      <c r="A3373" s="17">
        <v>311201002</v>
      </c>
      <c r="B3373" s="20" t="s">
        <v>5924</v>
      </c>
      <c r="C3373" s="20"/>
      <c r="D3373" s="20"/>
      <c r="E3373" s="17" t="s">
        <v>28</v>
      </c>
      <c r="F3373" s="17">
        <v>40</v>
      </c>
      <c r="G3373" s="20"/>
      <c r="H3373" s="17" t="s">
        <v>42</v>
      </c>
      <c r="I3373" s="17"/>
    </row>
    <row r="3374" s="1" customFormat="1" ht="11.25" spans="1:9">
      <c r="A3374" s="17">
        <v>311201003</v>
      </c>
      <c r="B3374" s="20" t="s">
        <v>5925</v>
      </c>
      <c r="C3374" s="20" t="s">
        <v>5926</v>
      </c>
      <c r="D3374" s="20"/>
      <c r="E3374" s="17" t="s">
        <v>5927</v>
      </c>
      <c r="F3374" s="17">
        <v>10</v>
      </c>
      <c r="G3374" s="20"/>
      <c r="H3374" s="17" t="s">
        <v>42</v>
      </c>
      <c r="I3374" s="17"/>
    </row>
    <row r="3375" s="1" customFormat="1" ht="22.5" spans="1:9">
      <c r="A3375" s="17">
        <v>311201004</v>
      </c>
      <c r="B3375" s="20" t="s">
        <v>5928</v>
      </c>
      <c r="C3375" s="20"/>
      <c r="D3375" s="20"/>
      <c r="E3375" s="17" t="s">
        <v>28</v>
      </c>
      <c r="F3375" s="17">
        <v>20</v>
      </c>
      <c r="G3375" s="22" t="s">
        <v>5929</v>
      </c>
      <c r="H3375" s="17" t="s">
        <v>42</v>
      </c>
      <c r="I3375" s="17"/>
    </row>
    <row r="3376" s="1" customFormat="1" ht="11.25" spans="1:9">
      <c r="A3376" s="17" t="s">
        <v>5930</v>
      </c>
      <c r="B3376" s="20" t="s">
        <v>5931</v>
      </c>
      <c r="C3376" s="20"/>
      <c r="D3376" s="20"/>
      <c r="E3376" s="17" t="s">
        <v>28</v>
      </c>
      <c r="F3376" s="17">
        <v>80</v>
      </c>
      <c r="G3376" s="20"/>
      <c r="H3376" s="17" t="s">
        <v>42</v>
      </c>
      <c r="I3376" s="17"/>
    </row>
    <row r="3377" s="1" customFormat="1" ht="11.25" spans="1:9">
      <c r="A3377" s="17" t="s">
        <v>5932</v>
      </c>
      <c r="B3377" s="20" t="s">
        <v>5933</v>
      </c>
      <c r="C3377" s="20"/>
      <c r="D3377" s="20"/>
      <c r="E3377" s="17" t="s">
        <v>28</v>
      </c>
      <c r="F3377" s="17">
        <v>200</v>
      </c>
      <c r="G3377" s="20"/>
      <c r="H3377" s="17" t="s">
        <v>42</v>
      </c>
      <c r="I3377" s="17"/>
    </row>
    <row r="3378" s="1" customFormat="1" ht="11.25" spans="1:9">
      <c r="A3378" s="17">
        <v>311201005</v>
      </c>
      <c r="B3378" s="20" t="s">
        <v>5934</v>
      </c>
      <c r="C3378" s="20"/>
      <c r="D3378" s="20"/>
      <c r="E3378" s="17" t="s">
        <v>28</v>
      </c>
      <c r="F3378" s="17">
        <v>30</v>
      </c>
      <c r="G3378" s="20"/>
      <c r="H3378" s="17" t="s">
        <v>42</v>
      </c>
      <c r="I3378" s="17"/>
    </row>
    <row r="3379" s="1" customFormat="1" ht="11.25" spans="1:9">
      <c r="A3379" s="17">
        <v>311201006</v>
      </c>
      <c r="B3379" s="20" t="s">
        <v>5935</v>
      </c>
      <c r="C3379" s="20"/>
      <c r="D3379" s="20"/>
      <c r="E3379" s="17" t="s">
        <v>28</v>
      </c>
      <c r="F3379" s="17">
        <v>21</v>
      </c>
      <c r="G3379" s="20"/>
      <c r="H3379" s="17" t="s">
        <v>42</v>
      </c>
      <c r="I3379" s="17"/>
    </row>
    <row r="3380" s="1" customFormat="1" ht="11.25" spans="1:9">
      <c r="A3380" s="17">
        <v>311201007</v>
      </c>
      <c r="B3380" s="20" t="s">
        <v>5936</v>
      </c>
      <c r="C3380" s="20" t="s">
        <v>5937</v>
      </c>
      <c r="D3380" s="20"/>
      <c r="E3380" s="17" t="s">
        <v>28</v>
      </c>
      <c r="F3380" s="17">
        <v>70</v>
      </c>
      <c r="G3380" s="20"/>
      <c r="H3380" s="17" t="s">
        <v>42</v>
      </c>
      <c r="I3380" s="17"/>
    </row>
    <row r="3381" s="1" customFormat="1" ht="11.25" spans="1:9">
      <c r="A3381" s="17">
        <v>311201008</v>
      </c>
      <c r="B3381" s="20" t="s">
        <v>5938</v>
      </c>
      <c r="C3381" s="20" t="s">
        <v>5939</v>
      </c>
      <c r="D3381" s="20"/>
      <c r="E3381" s="17" t="s">
        <v>28</v>
      </c>
      <c r="F3381" s="17">
        <v>240</v>
      </c>
      <c r="G3381" s="20"/>
      <c r="H3381" s="17" t="s">
        <v>155</v>
      </c>
      <c r="I3381" s="17"/>
    </row>
    <row r="3382" s="1" customFormat="1" ht="22.5" spans="1:9">
      <c r="A3382" s="17">
        <v>311201009</v>
      </c>
      <c r="B3382" s="20" t="s">
        <v>5940</v>
      </c>
      <c r="C3382" s="20" t="s">
        <v>5941</v>
      </c>
      <c r="D3382" s="20"/>
      <c r="E3382" s="17" t="s">
        <v>28</v>
      </c>
      <c r="F3382" s="17">
        <v>60</v>
      </c>
      <c r="G3382" s="20"/>
      <c r="H3382" s="17" t="s">
        <v>42</v>
      </c>
      <c r="I3382" s="17"/>
    </row>
    <row r="3383" s="1" customFormat="1" ht="11.25" spans="1:9">
      <c r="A3383" s="17">
        <v>311201010</v>
      </c>
      <c r="B3383" s="20" t="s">
        <v>5942</v>
      </c>
      <c r="C3383" s="20" t="s">
        <v>5943</v>
      </c>
      <c r="D3383" s="20"/>
      <c r="E3383" s="17" t="s">
        <v>28</v>
      </c>
      <c r="F3383" s="17">
        <v>80</v>
      </c>
      <c r="G3383" s="20"/>
      <c r="H3383" s="17" t="s">
        <v>42</v>
      </c>
      <c r="I3383" s="17"/>
    </row>
    <row r="3384" s="1" customFormat="1" ht="11.25" spans="1:9">
      <c r="A3384" s="17">
        <v>311201011</v>
      </c>
      <c r="B3384" s="20" t="s">
        <v>5944</v>
      </c>
      <c r="C3384" s="20"/>
      <c r="D3384" s="20"/>
      <c r="E3384" s="17" t="s">
        <v>28</v>
      </c>
      <c r="F3384" s="17">
        <v>35</v>
      </c>
      <c r="G3384" s="20"/>
      <c r="H3384" s="17" t="s">
        <v>42</v>
      </c>
      <c r="I3384" s="17"/>
    </row>
    <row r="3385" s="1" customFormat="1" ht="11.25" spans="1:9">
      <c r="A3385" s="17">
        <v>311201012</v>
      </c>
      <c r="B3385" s="20" t="s">
        <v>5945</v>
      </c>
      <c r="C3385" s="20" t="s">
        <v>5946</v>
      </c>
      <c r="D3385" s="20"/>
      <c r="E3385" s="17" t="s">
        <v>28</v>
      </c>
      <c r="F3385" s="17">
        <v>40</v>
      </c>
      <c r="G3385" s="20"/>
      <c r="H3385" s="17" t="s">
        <v>42</v>
      </c>
      <c r="I3385" s="17"/>
    </row>
    <row r="3386" s="1" customFormat="1" ht="11.25" spans="1:9">
      <c r="A3386" s="17">
        <v>311201013</v>
      </c>
      <c r="B3386" s="20" t="s">
        <v>5947</v>
      </c>
      <c r="C3386" s="20"/>
      <c r="D3386" s="20"/>
      <c r="E3386" s="17" t="s">
        <v>28</v>
      </c>
      <c r="F3386" s="17">
        <v>280</v>
      </c>
      <c r="G3386" s="20"/>
      <c r="H3386" s="17" t="s">
        <v>155</v>
      </c>
      <c r="I3386" s="17"/>
    </row>
    <row r="3387" s="1" customFormat="1" ht="26.25" customHeight="1" spans="1:9">
      <c r="A3387" s="17">
        <v>311201014</v>
      </c>
      <c r="B3387" s="20" t="s">
        <v>5948</v>
      </c>
      <c r="C3387" s="20"/>
      <c r="D3387" s="20"/>
      <c r="E3387" s="17" t="s">
        <v>28</v>
      </c>
      <c r="F3387" s="17">
        <v>50</v>
      </c>
      <c r="G3387" s="20"/>
      <c r="H3387" s="17" t="s">
        <v>42</v>
      </c>
      <c r="I3387" s="17"/>
    </row>
    <row r="3388" s="1" customFormat="1" ht="11.25" spans="1:9">
      <c r="A3388" s="17">
        <v>311201015</v>
      </c>
      <c r="B3388" s="20" t="s">
        <v>5949</v>
      </c>
      <c r="C3388" s="20" t="s">
        <v>5950</v>
      </c>
      <c r="D3388" s="20"/>
      <c r="E3388" s="17" t="s">
        <v>28</v>
      </c>
      <c r="F3388" s="17">
        <v>120</v>
      </c>
      <c r="G3388" s="22" t="s">
        <v>5951</v>
      </c>
      <c r="H3388" s="17" t="s">
        <v>30</v>
      </c>
      <c r="I3388" s="17"/>
    </row>
    <row r="3389" s="1" customFormat="1" ht="22.5" spans="1:9">
      <c r="A3389" s="17" t="s">
        <v>5952</v>
      </c>
      <c r="B3389" s="20" t="s">
        <v>5953</v>
      </c>
      <c r="C3389" s="20" t="s">
        <v>5950</v>
      </c>
      <c r="D3389" s="20"/>
      <c r="E3389" s="17" t="s">
        <v>28</v>
      </c>
      <c r="F3389" s="17">
        <v>50</v>
      </c>
      <c r="G3389" s="22" t="s">
        <v>5951</v>
      </c>
      <c r="H3389" s="17" t="s">
        <v>30</v>
      </c>
      <c r="I3389" s="17"/>
    </row>
    <row r="3390" s="1" customFormat="1" ht="11.25" spans="1:9">
      <c r="A3390" s="17">
        <v>311201016</v>
      </c>
      <c r="B3390" s="20" t="s">
        <v>5954</v>
      </c>
      <c r="C3390" s="20" t="s">
        <v>5955</v>
      </c>
      <c r="D3390" s="20"/>
      <c r="E3390" s="17" t="s">
        <v>28</v>
      </c>
      <c r="F3390" s="17">
        <v>180</v>
      </c>
      <c r="G3390" s="20"/>
      <c r="H3390" s="17" t="s">
        <v>155</v>
      </c>
      <c r="I3390" s="17"/>
    </row>
    <row r="3391" s="1" customFormat="1" ht="11.25" spans="1:9">
      <c r="A3391" s="17">
        <v>311201017</v>
      </c>
      <c r="B3391" s="20" t="s">
        <v>5956</v>
      </c>
      <c r="C3391" s="20"/>
      <c r="D3391" s="20"/>
      <c r="E3391" s="17" t="s">
        <v>28</v>
      </c>
      <c r="F3391" s="17">
        <v>30</v>
      </c>
      <c r="G3391" s="20"/>
      <c r="H3391" s="17" t="s">
        <v>42</v>
      </c>
      <c r="I3391" s="17"/>
    </row>
    <row r="3392" s="1" customFormat="1" ht="11.25" spans="1:9">
      <c r="A3392" s="17">
        <v>311201018</v>
      </c>
      <c r="B3392" s="20" t="s">
        <v>5957</v>
      </c>
      <c r="C3392" s="20"/>
      <c r="D3392" s="20"/>
      <c r="E3392" s="17" t="s">
        <v>28</v>
      </c>
      <c r="F3392" s="17">
        <v>180</v>
      </c>
      <c r="G3392" s="20"/>
      <c r="H3392" s="17" t="s">
        <v>155</v>
      </c>
      <c r="I3392" s="17"/>
    </row>
    <row r="3393" s="1" customFormat="1" ht="11.25" spans="1:9">
      <c r="A3393" s="17">
        <v>311201019</v>
      </c>
      <c r="B3393" s="20" t="s">
        <v>5958</v>
      </c>
      <c r="C3393" s="20"/>
      <c r="D3393" s="20"/>
      <c r="E3393" s="17" t="s">
        <v>28</v>
      </c>
      <c r="F3393" s="17">
        <v>150</v>
      </c>
      <c r="G3393" s="20"/>
      <c r="H3393" s="17" t="s">
        <v>155</v>
      </c>
      <c r="I3393" s="17"/>
    </row>
    <row r="3394" s="1" customFormat="1" ht="11.25" spans="1:9">
      <c r="A3394" s="17" t="s">
        <v>5959</v>
      </c>
      <c r="B3394" s="20" t="s">
        <v>5960</v>
      </c>
      <c r="C3394" s="20"/>
      <c r="D3394" s="20"/>
      <c r="E3394" s="17" t="s">
        <v>28</v>
      </c>
      <c r="F3394" s="17">
        <v>240</v>
      </c>
      <c r="G3394" s="20"/>
      <c r="H3394" s="17" t="s">
        <v>155</v>
      </c>
      <c r="I3394" s="17"/>
    </row>
    <row r="3395" s="1" customFormat="1" ht="112.5" spans="1:9">
      <c r="A3395" s="17">
        <v>311201020</v>
      </c>
      <c r="B3395" s="20" t="s">
        <v>5961</v>
      </c>
      <c r="C3395" s="20" t="s">
        <v>5962</v>
      </c>
      <c r="D3395" s="20"/>
      <c r="E3395" s="17" t="s">
        <v>5963</v>
      </c>
      <c r="F3395" s="17">
        <v>50</v>
      </c>
      <c r="G3395" s="22" t="s">
        <v>5964</v>
      </c>
      <c r="H3395" s="17" t="s">
        <v>42</v>
      </c>
      <c r="I3395" s="17"/>
    </row>
    <row r="3396" s="1" customFormat="1" ht="11.25" spans="1:9">
      <c r="A3396" s="17" t="s">
        <v>5965</v>
      </c>
      <c r="B3396" s="20" t="s">
        <v>5966</v>
      </c>
      <c r="C3396" s="20"/>
      <c r="D3396" s="20"/>
      <c r="E3396" s="17" t="s">
        <v>484</v>
      </c>
      <c r="F3396" s="17">
        <v>50</v>
      </c>
      <c r="G3396" s="20"/>
      <c r="H3396" s="17" t="s">
        <v>42</v>
      </c>
      <c r="I3396" s="17"/>
    </row>
    <row r="3397" s="1" customFormat="1" ht="11.25" spans="1:9">
      <c r="A3397" s="17" t="s">
        <v>5967</v>
      </c>
      <c r="B3397" s="20" t="s">
        <v>5968</v>
      </c>
      <c r="C3397" s="20"/>
      <c r="D3397" s="20"/>
      <c r="E3397" s="17"/>
      <c r="F3397" s="17">
        <v>150</v>
      </c>
      <c r="G3397" s="20"/>
      <c r="H3397" s="17" t="s">
        <v>155</v>
      </c>
      <c r="I3397" s="17"/>
    </row>
    <row r="3398" s="1" customFormat="1" ht="22.5" spans="1:9">
      <c r="A3398" s="17" t="s">
        <v>5969</v>
      </c>
      <c r="B3398" s="20" t="s">
        <v>5970</v>
      </c>
      <c r="C3398" s="20"/>
      <c r="D3398" s="20"/>
      <c r="E3398" s="17"/>
      <c r="F3398" s="17">
        <v>2000</v>
      </c>
      <c r="G3398" s="20"/>
      <c r="H3398" s="17" t="s">
        <v>155</v>
      </c>
      <c r="I3398" s="17"/>
    </row>
    <row r="3399" s="1" customFormat="1" ht="33.75" customHeight="1" spans="1:9">
      <c r="A3399" s="17" t="s">
        <v>5971</v>
      </c>
      <c r="B3399" s="20" t="s">
        <v>5972</v>
      </c>
      <c r="C3399" s="20"/>
      <c r="D3399" s="20"/>
      <c r="E3399" s="17"/>
      <c r="F3399" s="17">
        <v>1500</v>
      </c>
      <c r="G3399" s="20"/>
      <c r="H3399" s="17" t="s">
        <v>155</v>
      </c>
      <c r="I3399" s="17"/>
    </row>
    <row r="3400" s="1" customFormat="1" ht="33.75" spans="1:9">
      <c r="A3400" s="17" t="s">
        <v>5973</v>
      </c>
      <c r="B3400" s="20" t="s">
        <v>5974</v>
      </c>
      <c r="C3400" s="20"/>
      <c r="D3400" s="20"/>
      <c r="E3400" s="17"/>
      <c r="F3400" s="17">
        <v>400</v>
      </c>
      <c r="G3400" s="20"/>
      <c r="H3400" s="17" t="s">
        <v>155</v>
      </c>
      <c r="I3400" s="17"/>
    </row>
    <row r="3401" s="1" customFormat="1" ht="22.5" spans="1:9">
      <c r="A3401" s="17" t="s">
        <v>5975</v>
      </c>
      <c r="B3401" s="20" t="s">
        <v>5976</v>
      </c>
      <c r="C3401" s="20"/>
      <c r="D3401" s="20"/>
      <c r="E3401" s="17"/>
      <c r="F3401" s="17">
        <v>1500</v>
      </c>
      <c r="G3401" s="20"/>
      <c r="H3401" s="17" t="s">
        <v>155</v>
      </c>
      <c r="I3401" s="17"/>
    </row>
    <row r="3402" s="1" customFormat="1" ht="22.5" spans="1:9">
      <c r="A3402" s="17" t="s">
        <v>5977</v>
      </c>
      <c r="B3402" s="20" t="s">
        <v>5978</v>
      </c>
      <c r="C3402" s="20"/>
      <c r="D3402" s="20"/>
      <c r="E3402" s="17"/>
      <c r="F3402" s="17">
        <v>500</v>
      </c>
      <c r="G3402" s="20"/>
      <c r="H3402" s="17" t="s">
        <v>155</v>
      </c>
      <c r="I3402" s="17"/>
    </row>
    <row r="3403" s="1" customFormat="1" ht="11.25" spans="1:9">
      <c r="A3403" s="17">
        <v>311201021</v>
      </c>
      <c r="B3403" s="20" t="s">
        <v>5979</v>
      </c>
      <c r="C3403" s="20"/>
      <c r="D3403" s="20"/>
      <c r="E3403" s="17" t="s">
        <v>28</v>
      </c>
      <c r="F3403" s="17">
        <v>240</v>
      </c>
      <c r="G3403" s="20"/>
      <c r="H3403" s="17" t="s">
        <v>42</v>
      </c>
      <c r="I3403" s="17"/>
    </row>
    <row r="3404" s="1" customFormat="1" ht="11.25" spans="1:9">
      <c r="A3404" s="17">
        <v>311201022</v>
      </c>
      <c r="B3404" s="20" t="s">
        <v>5980</v>
      </c>
      <c r="C3404" s="20"/>
      <c r="D3404" s="20"/>
      <c r="E3404" s="17" t="s">
        <v>28</v>
      </c>
      <c r="F3404" s="17">
        <v>300</v>
      </c>
      <c r="G3404" s="20"/>
      <c r="H3404" s="17" t="s">
        <v>42</v>
      </c>
      <c r="I3404" s="17"/>
    </row>
    <row r="3405" s="1" customFormat="1" ht="33.75" spans="1:9">
      <c r="A3405" s="17">
        <v>311201023</v>
      </c>
      <c r="B3405" s="20" t="s">
        <v>5981</v>
      </c>
      <c r="C3405" s="20" t="s">
        <v>5982</v>
      </c>
      <c r="D3405" s="20"/>
      <c r="E3405" s="17" t="s">
        <v>28</v>
      </c>
      <c r="F3405" s="17">
        <v>12</v>
      </c>
      <c r="G3405" s="20"/>
      <c r="H3405" s="17" t="s">
        <v>42</v>
      </c>
      <c r="I3405" s="17"/>
    </row>
    <row r="3406" s="1" customFormat="1" ht="11.25" spans="1:9">
      <c r="A3406" s="17">
        <v>311201024</v>
      </c>
      <c r="B3406" s="20" t="s">
        <v>5983</v>
      </c>
      <c r="C3406" s="20"/>
      <c r="D3406" s="20"/>
      <c r="E3406" s="17" t="s">
        <v>28</v>
      </c>
      <c r="F3406" s="17">
        <v>10</v>
      </c>
      <c r="G3406" s="20"/>
      <c r="H3406" s="17" t="s">
        <v>42</v>
      </c>
      <c r="I3406" s="17"/>
    </row>
    <row r="3407" s="1" customFormat="1" ht="11.25" spans="1:9">
      <c r="A3407" s="17">
        <v>311201025</v>
      </c>
      <c r="B3407" s="20" t="s">
        <v>5984</v>
      </c>
      <c r="C3407" s="20"/>
      <c r="D3407" s="20"/>
      <c r="E3407" s="17" t="s">
        <v>28</v>
      </c>
      <c r="F3407" s="17">
        <v>30</v>
      </c>
      <c r="G3407" s="20"/>
      <c r="H3407" s="17" t="s">
        <v>42</v>
      </c>
      <c r="I3407" s="17"/>
    </row>
    <row r="3408" s="1" customFormat="1" ht="45" spans="1:9">
      <c r="A3408" s="17">
        <v>311201026</v>
      </c>
      <c r="B3408" s="20" t="s">
        <v>5985</v>
      </c>
      <c r="C3408" s="95" t="s">
        <v>5986</v>
      </c>
      <c r="D3408" s="20"/>
      <c r="E3408" s="17" t="s">
        <v>28</v>
      </c>
      <c r="F3408" s="17">
        <v>20</v>
      </c>
      <c r="G3408" s="22" t="s">
        <v>5987</v>
      </c>
      <c r="H3408" s="17" t="s">
        <v>42</v>
      </c>
      <c r="I3408" s="17"/>
    </row>
    <row r="3409" s="1" customFormat="1" ht="11.25" spans="1:9">
      <c r="A3409" s="17" t="s">
        <v>5988</v>
      </c>
      <c r="B3409" s="20" t="s">
        <v>5989</v>
      </c>
      <c r="C3409" s="20"/>
      <c r="D3409" s="20"/>
      <c r="E3409" s="17" t="s">
        <v>5990</v>
      </c>
      <c r="F3409" s="17">
        <v>4</v>
      </c>
      <c r="G3409" s="20"/>
      <c r="H3409" s="17" t="s">
        <v>42</v>
      </c>
      <c r="I3409" s="17"/>
    </row>
    <row r="3410" s="1" customFormat="1" ht="11.25" spans="1:9">
      <c r="A3410" s="17" t="s">
        <v>5991</v>
      </c>
      <c r="B3410" s="20" t="s">
        <v>5992</v>
      </c>
      <c r="C3410" s="20"/>
      <c r="D3410" s="20"/>
      <c r="E3410" s="17" t="s">
        <v>5993</v>
      </c>
      <c r="F3410" s="17">
        <v>10</v>
      </c>
      <c r="G3410" s="20"/>
      <c r="H3410" s="17" t="s">
        <v>42</v>
      </c>
      <c r="I3410" s="17"/>
    </row>
    <row r="3411" s="1" customFormat="1" ht="22.5" spans="1:9">
      <c r="A3411" s="17" t="s">
        <v>5994</v>
      </c>
      <c r="B3411" s="20" t="s">
        <v>5995</v>
      </c>
      <c r="C3411" s="20"/>
      <c r="D3411" s="20"/>
      <c r="E3411" s="17" t="s">
        <v>5993</v>
      </c>
      <c r="F3411" s="17">
        <v>10</v>
      </c>
      <c r="G3411" s="20"/>
      <c r="H3411" s="17" t="s">
        <v>42</v>
      </c>
      <c r="I3411" s="17"/>
    </row>
    <row r="3412" s="1" customFormat="1" ht="11.25" spans="1:9">
      <c r="A3412" s="17" t="s">
        <v>5996</v>
      </c>
      <c r="B3412" s="20" t="s">
        <v>5997</v>
      </c>
      <c r="C3412" s="20"/>
      <c r="D3412" s="20"/>
      <c r="E3412" s="17"/>
      <c r="F3412" s="17">
        <v>20</v>
      </c>
      <c r="G3412" s="20"/>
      <c r="H3412" s="17" t="s">
        <v>42</v>
      </c>
      <c r="I3412" s="17"/>
    </row>
    <row r="3413" s="1" customFormat="1" ht="11.25" spans="1:9">
      <c r="A3413" s="17">
        <v>311201027</v>
      </c>
      <c r="B3413" s="20" t="s">
        <v>5998</v>
      </c>
      <c r="C3413" s="20"/>
      <c r="D3413" s="20"/>
      <c r="E3413" s="17" t="s">
        <v>28</v>
      </c>
      <c r="F3413" s="17" t="s">
        <v>2524</v>
      </c>
      <c r="G3413" s="20"/>
      <c r="H3413" s="17" t="s">
        <v>30</v>
      </c>
      <c r="I3413" s="17"/>
    </row>
    <row r="3414" s="1" customFormat="1" ht="22.5" spans="1:9">
      <c r="A3414" s="17">
        <v>311201028</v>
      </c>
      <c r="B3414" s="20" t="s">
        <v>5999</v>
      </c>
      <c r="C3414" s="20" t="s">
        <v>6000</v>
      </c>
      <c r="D3414" s="20"/>
      <c r="E3414" s="17" t="s">
        <v>28</v>
      </c>
      <c r="F3414" s="17">
        <v>60</v>
      </c>
      <c r="G3414" s="20"/>
      <c r="H3414" s="17" t="s">
        <v>42</v>
      </c>
      <c r="I3414" s="17"/>
    </row>
    <row r="3415" s="1" customFormat="1" ht="11.25" spans="1:9">
      <c r="A3415" s="17">
        <v>311201029</v>
      </c>
      <c r="B3415" s="20" t="s">
        <v>6001</v>
      </c>
      <c r="C3415" s="20"/>
      <c r="D3415" s="20"/>
      <c r="E3415" s="17" t="s">
        <v>28</v>
      </c>
      <c r="F3415" s="17">
        <v>70</v>
      </c>
      <c r="G3415" s="20"/>
      <c r="H3415" s="17" t="s">
        <v>42</v>
      </c>
      <c r="I3415" s="17"/>
    </row>
    <row r="3416" s="1" customFormat="1" ht="36" spans="1:9">
      <c r="A3416" s="17">
        <v>311201030</v>
      </c>
      <c r="B3416" s="20" t="s">
        <v>6002</v>
      </c>
      <c r="C3416" s="20" t="s">
        <v>6003</v>
      </c>
      <c r="D3416" s="20"/>
      <c r="E3416" s="17" t="s">
        <v>28</v>
      </c>
      <c r="F3416" s="17">
        <v>330</v>
      </c>
      <c r="G3416" s="136" t="s">
        <v>6004</v>
      </c>
      <c r="H3416" s="17" t="s">
        <v>30</v>
      </c>
      <c r="I3416" s="17"/>
    </row>
    <row r="3417" s="1" customFormat="1" ht="27" customHeight="1" spans="1:9">
      <c r="A3417" s="17" t="s">
        <v>6005</v>
      </c>
      <c r="B3417" s="20" t="s">
        <v>6006</v>
      </c>
      <c r="C3417" s="20"/>
      <c r="D3417" s="20"/>
      <c r="E3417" s="17" t="s">
        <v>28</v>
      </c>
      <c r="F3417" s="17">
        <v>400</v>
      </c>
      <c r="G3417" s="20"/>
      <c r="H3417" s="17" t="s">
        <v>30</v>
      </c>
      <c r="I3417" s="17"/>
    </row>
    <row r="3418" s="1" customFormat="1" spans="1:9">
      <c r="A3418" s="17" t="s">
        <v>6007</v>
      </c>
      <c r="B3418" t="s">
        <v>6008</v>
      </c>
      <c r="C3418" s="20"/>
      <c r="D3418" s="20"/>
      <c r="E3418" s="17"/>
      <c r="F3418" s="17">
        <v>90</v>
      </c>
      <c r="G3418" s="20"/>
      <c r="H3418" s="17" t="s">
        <v>30</v>
      </c>
      <c r="I3418" s="17"/>
    </row>
    <row r="3419" s="1" customFormat="1" ht="11.25" spans="1:9">
      <c r="A3419" s="17">
        <v>311201031</v>
      </c>
      <c r="B3419" s="20" t="s">
        <v>6009</v>
      </c>
      <c r="C3419" s="20" t="s">
        <v>6010</v>
      </c>
      <c r="D3419" s="20"/>
      <c r="E3419" s="17" t="s">
        <v>28</v>
      </c>
      <c r="F3419" s="17">
        <v>600</v>
      </c>
      <c r="G3419" s="20"/>
      <c r="H3419" s="17" t="s">
        <v>155</v>
      </c>
      <c r="I3419" s="17"/>
    </row>
    <row r="3420" s="1" customFormat="1" ht="11.25" spans="1:9">
      <c r="A3420" s="17">
        <v>311201032</v>
      </c>
      <c r="B3420" s="20" t="s">
        <v>6011</v>
      </c>
      <c r="C3420" s="20"/>
      <c r="D3420" s="20"/>
      <c r="E3420" s="17" t="s">
        <v>28</v>
      </c>
      <c r="F3420" s="17">
        <v>25</v>
      </c>
      <c r="G3420" s="20"/>
      <c r="H3420" s="17" t="s">
        <v>42</v>
      </c>
      <c r="I3420" s="17"/>
    </row>
    <row r="3421" s="1" customFormat="1" ht="11.25" spans="1:9">
      <c r="A3421" s="17">
        <v>311201033</v>
      </c>
      <c r="B3421" s="20" t="s">
        <v>6012</v>
      </c>
      <c r="C3421" s="20"/>
      <c r="D3421" s="20"/>
      <c r="E3421" s="17" t="s">
        <v>28</v>
      </c>
      <c r="F3421" s="17">
        <v>30</v>
      </c>
      <c r="G3421" s="20"/>
      <c r="H3421" s="17" t="s">
        <v>42</v>
      </c>
      <c r="I3421" s="17"/>
    </row>
    <row r="3422" s="1" customFormat="1" ht="18" customHeight="1" spans="1:9">
      <c r="A3422" s="17">
        <v>311201034</v>
      </c>
      <c r="B3422" s="20" t="s">
        <v>6013</v>
      </c>
      <c r="C3422" s="20"/>
      <c r="D3422" s="20"/>
      <c r="E3422" s="17" t="s">
        <v>28</v>
      </c>
      <c r="F3422" s="17">
        <v>300</v>
      </c>
      <c r="G3422" s="20"/>
      <c r="H3422" s="17" t="s">
        <v>42</v>
      </c>
      <c r="I3422" s="17"/>
    </row>
    <row r="3423" s="1" customFormat="1" ht="18.75" customHeight="1" spans="1:9">
      <c r="A3423" s="17">
        <v>311201035</v>
      </c>
      <c r="B3423" s="20" t="s">
        <v>6014</v>
      </c>
      <c r="C3423" s="20" t="s">
        <v>6015</v>
      </c>
      <c r="D3423" s="20"/>
      <c r="E3423" s="17" t="s">
        <v>28</v>
      </c>
      <c r="F3423" s="17">
        <v>50</v>
      </c>
      <c r="G3423" s="20"/>
      <c r="H3423" s="17" t="s">
        <v>30</v>
      </c>
      <c r="I3423" s="17"/>
    </row>
    <row r="3424" s="1" customFormat="1" ht="11.25" spans="1:9">
      <c r="A3424" s="17">
        <v>311201036</v>
      </c>
      <c r="B3424" s="20" t="s">
        <v>6016</v>
      </c>
      <c r="C3424" s="20"/>
      <c r="D3424" s="20"/>
      <c r="E3424" s="17" t="s">
        <v>28</v>
      </c>
      <c r="F3424" s="17">
        <v>100</v>
      </c>
      <c r="G3424" s="20"/>
      <c r="H3424" s="17" t="s">
        <v>30</v>
      </c>
      <c r="I3424" s="17"/>
    </row>
    <row r="3425" s="1" customFormat="1" ht="22.5" spans="1:9">
      <c r="A3425" s="17">
        <v>311201037</v>
      </c>
      <c r="B3425" s="20" t="s">
        <v>6017</v>
      </c>
      <c r="C3425" s="20"/>
      <c r="D3425" s="20"/>
      <c r="E3425" s="17" t="s">
        <v>28</v>
      </c>
      <c r="F3425" s="17" t="s">
        <v>52</v>
      </c>
      <c r="G3425" s="20"/>
      <c r="H3425" s="17" t="s">
        <v>30</v>
      </c>
      <c r="I3425" s="17"/>
    </row>
    <row r="3426" s="1" customFormat="1" ht="22.5" spans="1:9">
      <c r="A3426" s="17">
        <v>311201038</v>
      </c>
      <c r="B3426" s="20" t="s">
        <v>6018</v>
      </c>
      <c r="C3426" s="20"/>
      <c r="D3426" s="20" t="s">
        <v>6019</v>
      </c>
      <c r="E3426" s="17" t="s">
        <v>28</v>
      </c>
      <c r="F3426" s="17">
        <v>600</v>
      </c>
      <c r="G3426" s="20" t="s">
        <v>6020</v>
      </c>
      <c r="H3426" s="17" t="s">
        <v>155</v>
      </c>
      <c r="I3426" s="17"/>
    </row>
    <row r="3427" s="1" customFormat="1" ht="22.5" spans="1:9">
      <c r="A3427" s="17" t="s">
        <v>6021</v>
      </c>
      <c r="B3427" s="20" t="s">
        <v>6022</v>
      </c>
      <c r="C3427" s="20"/>
      <c r="D3427" s="20" t="s">
        <v>6019</v>
      </c>
      <c r="E3427" s="17" t="s">
        <v>6023</v>
      </c>
      <c r="F3427" s="17">
        <v>100</v>
      </c>
      <c r="G3427" s="20"/>
      <c r="H3427" s="17" t="s">
        <v>155</v>
      </c>
      <c r="I3427" s="17"/>
    </row>
    <row r="3428" s="1" customFormat="1" ht="22.5" spans="1:9">
      <c r="A3428" s="17" t="s">
        <v>6024</v>
      </c>
      <c r="B3428" s="20" t="s">
        <v>6025</v>
      </c>
      <c r="C3428" s="20"/>
      <c r="D3428" s="20" t="s">
        <v>6019</v>
      </c>
      <c r="E3428" s="17" t="s">
        <v>28</v>
      </c>
      <c r="F3428" s="17">
        <v>300</v>
      </c>
      <c r="G3428" s="20"/>
      <c r="H3428" s="17" t="s">
        <v>155</v>
      </c>
      <c r="I3428" s="17"/>
    </row>
    <row r="3429" s="1" customFormat="1" ht="11.25" spans="1:9">
      <c r="A3429" s="17">
        <v>311201039</v>
      </c>
      <c r="B3429" s="20" t="s">
        <v>6026</v>
      </c>
      <c r="C3429" s="20"/>
      <c r="D3429" s="20"/>
      <c r="E3429" s="17" t="s">
        <v>28</v>
      </c>
      <c r="F3429" s="17">
        <v>50</v>
      </c>
      <c r="G3429" s="20"/>
      <c r="H3429" s="17" t="s">
        <v>42</v>
      </c>
      <c r="I3429" s="17"/>
    </row>
    <row r="3430" s="1" customFormat="1" ht="23.25" customHeight="1" spans="1:9">
      <c r="A3430" s="17">
        <v>311201040</v>
      </c>
      <c r="B3430" s="20" t="s">
        <v>6027</v>
      </c>
      <c r="C3430" s="20"/>
      <c r="D3430" s="20"/>
      <c r="E3430" s="17" t="s">
        <v>28</v>
      </c>
      <c r="F3430" s="17" t="s">
        <v>52</v>
      </c>
      <c r="G3430" s="20"/>
      <c r="H3430" s="17" t="s">
        <v>30</v>
      </c>
      <c r="I3430" s="17"/>
    </row>
    <row r="3431" s="1" customFormat="1" ht="22.5" spans="1:9">
      <c r="A3431" s="17">
        <v>311201041</v>
      </c>
      <c r="B3431" s="20" t="s">
        <v>6028</v>
      </c>
      <c r="C3431" s="20"/>
      <c r="D3431" s="20" t="s">
        <v>6029</v>
      </c>
      <c r="E3431" s="17" t="s">
        <v>28</v>
      </c>
      <c r="F3431" s="17" t="s">
        <v>52</v>
      </c>
      <c r="G3431" s="20" t="s">
        <v>6030</v>
      </c>
      <c r="H3431" s="17" t="s">
        <v>30</v>
      </c>
      <c r="I3431" s="17"/>
    </row>
    <row r="3432" s="1" customFormat="1" ht="11.25" spans="1:9">
      <c r="A3432" s="17" t="s">
        <v>6031</v>
      </c>
      <c r="B3432" s="20" t="s">
        <v>6032</v>
      </c>
      <c r="C3432" s="20"/>
      <c r="D3432" s="20"/>
      <c r="E3432" s="17" t="s">
        <v>28</v>
      </c>
      <c r="F3432" s="17">
        <v>750</v>
      </c>
      <c r="G3432" s="20"/>
      <c r="H3432" s="17" t="s">
        <v>30</v>
      </c>
      <c r="I3432" s="17"/>
    </row>
    <row r="3433" s="1" customFormat="1" ht="18" customHeight="1" spans="1:9">
      <c r="A3433" s="17">
        <v>311201042</v>
      </c>
      <c r="B3433" s="20" t="s">
        <v>6033</v>
      </c>
      <c r="C3433" s="20"/>
      <c r="D3433" s="20"/>
      <c r="E3433" s="17" t="s">
        <v>28</v>
      </c>
      <c r="F3433" s="17" t="s">
        <v>52</v>
      </c>
      <c r="G3433" s="20"/>
      <c r="H3433" s="17" t="s">
        <v>30</v>
      </c>
      <c r="I3433" s="17"/>
    </row>
    <row r="3434" s="1" customFormat="1" ht="22.5" spans="1:9">
      <c r="A3434" s="17">
        <v>311201043</v>
      </c>
      <c r="B3434" s="20" t="s">
        <v>6034</v>
      </c>
      <c r="C3434" s="20"/>
      <c r="D3434" s="20"/>
      <c r="E3434" s="17" t="s">
        <v>28</v>
      </c>
      <c r="F3434" s="17" t="s">
        <v>52</v>
      </c>
      <c r="G3434" s="20"/>
      <c r="H3434" s="17" t="s">
        <v>30</v>
      </c>
      <c r="I3434" s="17"/>
    </row>
    <row r="3435" s="1" customFormat="1" ht="22.5" spans="1:9">
      <c r="A3435" s="17">
        <v>311201044</v>
      </c>
      <c r="B3435" s="20" t="s">
        <v>6035</v>
      </c>
      <c r="C3435" s="20"/>
      <c r="D3435" s="20"/>
      <c r="E3435" s="17" t="s">
        <v>28</v>
      </c>
      <c r="F3435" s="17" t="s">
        <v>52</v>
      </c>
      <c r="G3435" s="20"/>
      <c r="H3435" s="17" t="s">
        <v>30</v>
      </c>
      <c r="I3435" s="17"/>
    </row>
    <row r="3436" s="1" customFormat="1" ht="22.5" spans="1:9">
      <c r="A3436" s="17">
        <v>311201045</v>
      </c>
      <c r="B3436" s="20" t="s">
        <v>6036</v>
      </c>
      <c r="C3436" s="20"/>
      <c r="D3436" s="20" t="s">
        <v>6037</v>
      </c>
      <c r="E3436" s="17"/>
      <c r="F3436" s="17" t="s">
        <v>52</v>
      </c>
      <c r="G3436" s="20"/>
      <c r="H3436" s="17"/>
      <c r="I3436" s="17"/>
    </row>
    <row r="3437" s="1" customFormat="1" ht="11.25" spans="1:9">
      <c r="A3437" s="17" t="s">
        <v>6038</v>
      </c>
      <c r="B3437" s="20" t="s">
        <v>6039</v>
      </c>
      <c r="C3437" s="20"/>
      <c r="D3437" s="20"/>
      <c r="E3437" s="17" t="s">
        <v>28</v>
      </c>
      <c r="F3437" s="17">
        <v>500</v>
      </c>
      <c r="G3437" s="20"/>
      <c r="H3437" s="17" t="s">
        <v>30</v>
      </c>
      <c r="I3437" s="17"/>
    </row>
    <row r="3438" s="1" customFormat="1" ht="24.75" customHeight="1" spans="1:9">
      <c r="A3438" s="17" t="s">
        <v>6040</v>
      </c>
      <c r="B3438" s="20" t="s">
        <v>6041</v>
      </c>
      <c r="C3438" s="20"/>
      <c r="D3438" s="20"/>
      <c r="E3438" s="17" t="s">
        <v>28</v>
      </c>
      <c r="F3438" s="17">
        <v>800</v>
      </c>
      <c r="G3438" s="20"/>
      <c r="H3438" s="17" t="s">
        <v>30</v>
      </c>
      <c r="I3438" s="17"/>
    </row>
    <row r="3439" s="1" customFormat="1" ht="30.75" customHeight="1" spans="1:9">
      <c r="A3439" s="17">
        <v>311201046</v>
      </c>
      <c r="B3439" s="20" t="s">
        <v>6042</v>
      </c>
      <c r="C3439" s="20"/>
      <c r="D3439" s="20" t="s">
        <v>6037</v>
      </c>
      <c r="E3439" s="17" t="s">
        <v>28</v>
      </c>
      <c r="F3439" s="17">
        <v>200</v>
      </c>
      <c r="G3439" s="20" t="s">
        <v>6043</v>
      </c>
      <c r="H3439" s="17" t="s">
        <v>30</v>
      </c>
      <c r="I3439" s="17"/>
    </row>
    <row r="3440" s="1" customFormat="1" ht="22.5" spans="1:9">
      <c r="A3440" s="17" t="s">
        <v>6044</v>
      </c>
      <c r="B3440" s="20" t="s">
        <v>6045</v>
      </c>
      <c r="C3440" s="20"/>
      <c r="D3440" s="20" t="s">
        <v>6037</v>
      </c>
      <c r="E3440" s="17" t="s">
        <v>6046</v>
      </c>
      <c r="F3440" s="17">
        <v>300</v>
      </c>
      <c r="G3440" s="20"/>
      <c r="H3440" s="17" t="s">
        <v>30</v>
      </c>
      <c r="I3440" s="17"/>
    </row>
    <row r="3441" s="1" customFormat="1" ht="11.25" spans="1:9">
      <c r="A3441" s="17">
        <v>311201047</v>
      </c>
      <c r="B3441" s="20" t="s">
        <v>6047</v>
      </c>
      <c r="C3441" s="20" t="s">
        <v>6048</v>
      </c>
      <c r="D3441" s="20"/>
      <c r="E3441" s="17" t="s">
        <v>28</v>
      </c>
      <c r="F3441" s="17">
        <v>400</v>
      </c>
      <c r="G3441" s="20"/>
      <c r="H3441" s="17" t="s">
        <v>30</v>
      </c>
      <c r="I3441" s="17"/>
    </row>
    <row r="3442" s="1" customFormat="1" ht="22.5" spans="1:9">
      <c r="A3442" s="17">
        <v>311201048</v>
      </c>
      <c r="B3442" s="20" t="s">
        <v>6049</v>
      </c>
      <c r="C3442" s="20" t="s">
        <v>5515</v>
      </c>
      <c r="D3442" s="20"/>
      <c r="E3442" s="17" t="s">
        <v>28</v>
      </c>
      <c r="F3442" s="17">
        <v>190</v>
      </c>
      <c r="G3442" s="20" t="s">
        <v>6050</v>
      </c>
      <c r="H3442" s="17" t="s">
        <v>30</v>
      </c>
      <c r="I3442" s="17"/>
    </row>
    <row r="3443" s="1" customFormat="1" ht="22.5" spans="1:9">
      <c r="A3443" s="17" t="s">
        <v>6051</v>
      </c>
      <c r="B3443" s="20" t="s">
        <v>6052</v>
      </c>
      <c r="C3443" s="20"/>
      <c r="D3443" s="20"/>
      <c r="E3443" s="17" t="s">
        <v>28</v>
      </c>
      <c r="F3443" s="17">
        <v>60</v>
      </c>
      <c r="G3443" s="20"/>
      <c r="H3443" s="17" t="s">
        <v>30</v>
      </c>
      <c r="I3443" s="17"/>
    </row>
    <row r="3444" s="1" customFormat="1" ht="11.25" spans="1:9">
      <c r="A3444" s="17">
        <v>311201049</v>
      </c>
      <c r="B3444" s="20" t="s">
        <v>6053</v>
      </c>
      <c r="C3444" s="20" t="s">
        <v>6054</v>
      </c>
      <c r="D3444" s="20"/>
      <c r="E3444" s="17" t="s">
        <v>28</v>
      </c>
      <c r="F3444" s="17">
        <v>120</v>
      </c>
      <c r="G3444" s="20"/>
      <c r="H3444" s="17" t="s">
        <v>30</v>
      </c>
      <c r="I3444" s="17"/>
    </row>
    <row r="3445" s="1" customFormat="1" ht="22.5" spans="1:9">
      <c r="A3445" s="17">
        <v>311201050</v>
      </c>
      <c r="B3445" s="20" t="s">
        <v>6055</v>
      </c>
      <c r="C3445" s="20" t="s">
        <v>6056</v>
      </c>
      <c r="D3445" s="20"/>
      <c r="E3445" s="17" t="s">
        <v>28</v>
      </c>
      <c r="F3445" s="17">
        <v>230</v>
      </c>
      <c r="G3445" s="20"/>
      <c r="H3445" s="17" t="s">
        <v>42</v>
      </c>
      <c r="I3445" s="17"/>
    </row>
    <row r="3446" s="1" customFormat="1" ht="11.25" spans="1:9">
      <c r="A3446" s="17">
        <v>311201051</v>
      </c>
      <c r="B3446" s="20" t="s">
        <v>6057</v>
      </c>
      <c r="C3446" s="20"/>
      <c r="D3446" s="20"/>
      <c r="E3446" s="17" t="s">
        <v>28</v>
      </c>
      <c r="F3446" s="17">
        <v>260</v>
      </c>
      <c r="G3446" s="20"/>
      <c r="H3446" s="17" t="s">
        <v>42</v>
      </c>
      <c r="I3446" s="17"/>
    </row>
    <row r="3447" s="1" customFormat="1" ht="11.25" spans="1:9">
      <c r="A3447" s="17">
        <v>311201052</v>
      </c>
      <c r="B3447" s="20" t="s">
        <v>6058</v>
      </c>
      <c r="C3447" s="20"/>
      <c r="D3447" s="20"/>
      <c r="E3447" s="17" t="s">
        <v>28</v>
      </c>
      <c r="F3447" s="17">
        <v>280</v>
      </c>
      <c r="G3447" s="20"/>
      <c r="H3447" s="17" t="s">
        <v>42</v>
      </c>
      <c r="I3447" s="17"/>
    </row>
    <row r="3448" s="1" customFormat="1" ht="33.75" spans="1:9">
      <c r="A3448" s="17">
        <v>311201053</v>
      </c>
      <c r="B3448" s="20" t="s">
        <v>6059</v>
      </c>
      <c r="C3448" s="20" t="s">
        <v>6060</v>
      </c>
      <c r="D3448" s="20" t="s">
        <v>6061</v>
      </c>
      <c r="E3448" s="17" t="s">
        <v>28</v>
      </c>
      <c r="F3448" s="17">
        <v>400</v>
      </c>
      <c r="G3448" s="22" t="s">
        <v>6062</v>
      </c>
      <c r="H3448" s="17" t="s">
        <v>30</v>
      </c>
      <c r="I3448" s="17"/>
    </row>
    <row r="3449" s="1" customFormat="1" ht="33.75" spans="1:9">
      <c r="A3449" s="17" t="s">
        <v>6063</v>
      </c>
      <c r="B3449" s="20" t="s">
        <v>6064</v>
      </c>
      <c r="C3449" s="20"/>
      <c r="D3449" s="20"/>
      <c r="E3449" s="17" t="s">
        <v>28</v>
      </c>
      <c r="F3449" s="17">
        <v>200</v>
      </c>
      <c r="G3449" s="20"/>
      <c r="H3449" s="17" t="s">
        <v>30</v>
      </c>
      <c r="I3449" s="17"/>
    </row>
    <row r="3450" s="1" customFormat="1" ht="11.25" spans="1:9">
      <c r="A3450" s="17" t="s">
        <v>6065</v>
      </c>
      <c r="B3450" s="20" t="s">
        <v>6066</v>
      </c>
      <c r="C3450" s="20"/>
      <c r="D3450" s="20"/>
      <c r="E3450" s="17" t="s">
        <v>28</v>
      </c>
      <c r="F3450" s="17">
        <v>240</v>
      </c>
      <c r="G3450" s="20"/>
      <c r="H3450" s="17" t="s">
        <v>30</v>
      </c>
      <c r="I3450" s="17"/>
    </row>
    <row r="3451" s="1" customFormat="1" ht="11.25" spans="1:9">
      <c r="A3451" s="17" t="s">
        <v>6067</v>
      </c>
      <c r="B3451" s="20" t="s">
        <v>6068</v>
      </c>
      <c r="C3451" s="20"/>
      <c r="D3451" s="20"/>
      <c r="E3451" s="17" t="s">
        <v>28</v>
      </c>
      <c r="F3451" s="17">
        <v>180</v>
      </c>
      <c r="G3451" s="20"/>
      <c r="H3451" s="17" t="s">
        <v>155</v>
      </c>
      <c r="I3451" s="17"/>
    </row>
    <row r="3452" s="1" customFormat="1" ht="11.25" spans="1:9">
      <c r="A3452" s="17">
        <v>311201054</v>
      </c>
      <c r="B3452" s="20" t="s">
        <v>6069</v>
      </c>
      <c r="C3452" s="20"/>
      <c r="D3452" s="20"/>
      <c r="E3452" s="17" t="s">
        <v>28</v>
      </c>
      <c r="F3452" s="17">
        <v>320</v>
      </c>
      <c r="G3452" s="20"/>
      <c r="H3452" s="17" t="s">
        <v>30</v>
      </c>
      <c r="I3452" s="17"/>
    </row>
    <row r="3453" s="1" customFormat="1" ht="11.25" spans="1:9">
      <c r="A3453" s="17" t="s">
        <v>6070</v>
      </c>
      <c r="B3453" s="20" t="s">
        <v>6069</v>
      </c>
      <c r="C3453" s="20"/>
      <c r="D3453" s="20"/>
      <c r="E3453" s="17" t="s">
        <v>28</v>
      </c>
      <c r="F3453" s="17">
        <v>240</v>
      </c>
      <c r="G3453" s="20"/>
      <c r="H3453" s="17" t="s">
        <v>30</v>
      </c>
      <c r="I3453" s="17"/>
    </row>
    <row r="3454" s="1" customFormat="1" ht="11.25" spans="1:9">
      <c r="A3454" s="17">
        <v>311201055</v>
      </c>
      <c r="B3454" s="20" t="s">
        <v>6071</v>
      </c>
      <c r="C3454" s="20" t="s">
        <v>6072</v>
      </c>
      <c r="D3454" s="20" t="s">
        <v>6073</v>
      </c>
      <c r="E3454" s="17" t="s">
        <v>28</v>
      </c>
      <c r="F3454" s="17">
        <v>120</v>
      </c>
      <c r="G3454" s="20"/>
      <c r="H3454" s="17" t="s">
        <v>30</v>
      </c>
      <c r="I3454" s="17"/>
    </row>
    <row r="3455" s="1" customFormat="1" ht="11.25" spans="1:9">
      <c r="A3455" s="17">
        <v>311201056</v>
      </c>
      <c r="B3455" s="20" t="s">
        <v>6074</v>
      </c>
      <c r="C3455" s="20" t="s">
        <v>6075</v>
      </c>
      <c r="D3455" s="20"/>
      <c r="E3455" s="17" t="s">
        <v>28</v>
      </c>
      <c r="F3455" s="17">
        <v>150</v>
      </c>
      <c r="G3455" s="20"/>
      <c r="H3455" s="17" t="s">
        <v>30</v>
      </c>
      <c r="I3455" s="17"/>
    </row>
    <row r="3456" s="1" customFormat="1" ht="11.25" spans="1:9">
      <c r="A3456" s="17">
        <v>311201057</v>
      </c>
      <c r="B3456" s="20" t="s">
        <v>6076</v>
      </c>
      <c r="C3456" s="20" t="s">
        <v>6077</v>
      </c>
      <c r="D3456" s="20"/>
      <c r="E3456" s="17" t="s">
        <v>28</v>
      </c>
      <c r="F3456" s="17">
        <v>15</v>
      </c>
      <c r="G3456" s="20"/>
      <c r="H3456" s="17" t="s">
        <v>30</v>
      </c>
      <c r="I3456" s="17"/>
    </row>
    <row r="3457" s="1" customFormat="1" ht="22.5" spans="1:9">
      <c r="A3457" s="17">
        <v>311201058</v>
      </c>
      <c r="B3457" s="20" t="s">
        <v>6078</v>
      </c>
      <c r="C3457" s="20" t="s">
        <v>6079</v>
      </c>
      <c r="D3457" s="20" t="s">
        <v>6080</v>
      </c>
      <c r="E3457" s="17" t="s">
        <v>28</v>
      </c>
      <c r="F3457" s="17">
        <v>650</v>
      </c>
      <c r="G3457" s="20"/>
      <c r="H3457" s="17" t="s">
        <v>42</v>
      </c>
      <c r="I3457" s="17"/>
    </row>
    <row r="3458" s="1" customFormat="1" ht="22.5" spans="1:9">
      <c r="A3458" s="17">
        <v>311201059</v>
      </c>
      <c r="B3458" s="20" t="s">
        <v>6081</v>
      </c>
      <c r="C3458" s="20"/>
      <c r="D3458" s="20"/>
      <c r="E3458" s="17" t="s">
        <v>28</v>
      </c>
      <c r="F3458" s="17" t="s">
        <v>52</v>
      </c>
      <c r="G3458" s="20"/>
      <c r="H3458" s="17" t="s">
        <v>30</v>
      </c>
      <c r="I3458" s="17"/>
    </row>
    <row r="3459" s="1" customFormat="1" ht="22.5" spans="1:9">
      <c r="A3459" s="17">
        <v>311201060</v>
      </c>
      <c r="B3459" s="20" t="s">
        <v>6082</v>
      </c>
      <c r="C3459" s="20" t="s">
        <v>6083</v>
      </c>
      <c r="D3459" s="20"/>
      <c r="E3459" s="17" t="s">
        <v>28</v>
      </c>
      <c r="F3459" s="17" t="s">
        <v>52</v>
      </c>
      <c r="G3459" s="20"/>
      <c r="H3459" s="17" t="s">
        <v>30</v>
      </c>
      <c r="I3459" s="17"/>
    </row>
    <row r="3460" s="1" customFormat="1" ht="22.5" spans="1:9">
      <c r="A3460" s="17">
        <v>311201061</v>
      </c>
      <c r="B3460" s="20" t="s">
        <v>6084</v>
      </c>
      <c r="C3460" s="20"/>
      <c r="D3460" s="20"/>
      <c r="E3460" s="17" t="s">
        <v>28</v>
      </c>
      <c r="F3460" s="17" t="s">
        <v>52</v>
      </c>
      <c r="G3460" s="20"/>
      <c r="H3460" s="17" t="s">
        <v>30</v>
      </c>
      <c r="I3460" s="17"/>
    </row>
    <row r="3461" s="1" customFormat="1" ht="22.5" spans="1:9">
      <c r="A3461" s="17">
        <v>311201062</v>
      </c>
      <c r="B3461" s="20" t="s">
        <v>6085</v>
      </c>
      <c r="C3461" s="20" t="s">
        <v>6086</v>
      </c>
      <c r="D3461" s="20"/>
      <c r="E3461" s="17" t="s">
        <v>6087</v>
      </c>
      <c r="F3461" s="17" t="s">
        <v>52</v>
      </c>
      <c r="G3461" s="20" t="s">
        <v>6088</v>
      </c>
      <c r="H3461" s="17" t="s">
        <v>30</v>
      </c>
      <c r="I3461" s="17"/>
    </row>
    <row r="3462" s="1" customFormat="1" ht="22.5" spans="1:9">
      <c r="A3462" s="17">
        <v>311201063</v>
      </c>
      <c r="B3462" s="20" t="s">
        <v>6089</v>
      </c>
      <c r="C3462" s="20" t="s">
        <v>6090</v>
      </c>
      <c r="D3462" s="20"/>
      <c r="E3462" s="17" t="s">
        <v>28</v>
      </c>
      <c r="F3462" s="17" t="s">
        <v>52</v>
      </c>
      <c r="G3462" s="20"/>
      <c r="H3462" s="17" t="s">
        <v>30</v>
      </c>
      <c r="I3462" s="17"/>
    </row>
    <row r="3463" s="1" customFormat="1" ht="11.25" spans="1:9">
      <c r="A3463" s="17">
        <v>311201064</v>
      </c>
      <c r="B3463" s="20" t="s">
        <v>6091</v>
      </c>
      <c r="C3463" s="20" t="s">
        <v>6092</v>
      </c>
      <c r="D3463" s="20"/>
      <c r="E3463" s="17"/>
      <c r="F3463" s="17"/>
      <c r="G3463" s="20"/>
      <c r="H3463" s="17"/>
      <c r="I3463" s="17"/>
    </row>
    <row r="3464" s="1" customFormat="1" ht="11.25" spans="1:9">
      <c r="A3464" s="17" t="s">
        <v>6093</v>
      </c>
      <c r="B3464" s="20" t="s">
        <v>576</v>
      </c>
      <c r="C3464" s="20"/>
      <c r="D3464" s="20"/>
      <c r="E3464" s="17" t="s">
        <v>28</v>
      </c>
      <c r="F3464" s="17">
        <v>400</v>
      </c>
      <c r="G3464" s="20"/>
      <c r="H3464" s="17" t="s">
        <v>155</v>
      </c>
      <c r="I3464" s="17"/>
    </row>
    <row r="3465" s="1" customFormat="1" ht="17.25" customHeight="1" spans="1:9">
      <c r="A3465" s="17" t="s">
        <v>6094</v>
      </c>
      <c r="B3465" s="20" t="s">
        <v>6095</v>
      </c>
      <c r="C3465" s="20"/>
      <c r="D3465" s="20"/>
      <c r="E3465" s="17" t="s">
        <v>28</v>
      </c>
      <c r="F3465" s="17">
        <v>600</v>
      </c>
      <c r="G3465" s="20"/>
      <c r="H3465" s="17" t="s">
        <v>155</v>
      </c>
      <c r="I3465" s="17"/>
    </row>
    <row r="3466" s="1" customFormat="1" ht="11.25" spans="1:9">
      <c r="A3466" s="17">
        <v>311201065</v>
      </c>
      <c r="B3466" s="20" t="s">
        <v>6096</v>
      </c>
      <c r="C3466" s="20" t="s">
        <v>6010</v>
      </c>
      <c r="D3466" s="20"/>
      <c r="E3466" s="17" t="s">
        <v>28</v>
      </c>
      <c r="F3466" s="17">
        <v>800</v>
      </c>
      <c r="G3466" s="20"/>
      <c r="H3466" s="17" t="s">
        <v>30</v>
      </c>
      <c r="I3466" s="17"/>
    </row>
    <row r="3467" s="1" customFormat="1" ht="22.5" spans="1:9">
      <c r="A3467" s="52">
        <v>311201066</v>
      </c>
      <c r="B3467" s="59" t="s">
        <v>6097</v>
      </c>
      <c r="C3467" s="59"/>
      <c r="D3467" s="59" t="s">
        <v>6098</v>
      </c>
      <c r="E3467" s="52" t="s">
        <v>28</v>
      </c>
      <c r="F3467" s="17" t="s">
        <v>52</v>
      </c>
      <c r="G3467" s="52"/>
      <c r="H3467" s="56" t="s">
        <v>30</v>
      </c>
      <c r="I3467" s="56"/>
    </row>
    <row r="3468" s="1" customFormat="1" ht="22.5" spans="1:9">
      <c r="A3468" s="52">
        <v>311201067</v>
      </c>
      <c r="B3468" s="59" t="s">
        <v>6099</v>
      </c>
      <c r="C3468" s="59"/>
      <c r="D3468" s="59"/>
      <c r="E3468" s="52" t="s">
        <v>28</v>
      </c>
      <c r="F3468" s="17" t="s">
        <v>52</v>
      </c>
      <c r="G3468" s="52"/>
      <c r="H3468" s="56" t="s">
        <v>30</v>
      </c>
      <c r="I3468" s="56"/>
    </row>
    <row r="3469" s="1" customFormat="1" ht="22.5" spans="1:9">
      <c r="A3469" s="52">
        <v>311201068</v>
      </c>
      <c r="B3469" s="59" t="s">
        <v>6100</v>
      </c>
      <c r="C3469" s="59"/>
      <c r="D3469" s="59" t="s">
        <v>6101</v>
      </c>
      <c r="E3469" s="52" t="s">
        <v>28</v>
      </c>
      <c r="F3469" s="17" t="s">
        <v>52</v>
      </c>
      <c r="G3469" s="52"/>
      <c r="H3469" s="56" t="s">
        <v>30</v>
      </c>
      <c r="I3469" s="56"/>
    </row>
    <row r="3470" s="1" customFormat="1" ht="11.25" spans="1:9">
      <c r="A3470" s="17">
        <v>311202</v>
      </c>
      <c r="B3470" s="20" t="s">
        <v>6102</v>
      </c>
      <c r="C3470" s="20"/>
      <c r="D3470" s="20"/>
      <c r="E3470" s="17"/>
      <c r="F3470" s="17"/>
      <c r="G3470" s="20"/>
      <c r="H3470" s="17"/>
      <c r="I3470" s="17"/>
    </row>
    <row r="3471" s="1" customFormat="1" ht="11.25" spans="1:9">
      <c r="A3471" s="17">
        <v>311202001</v>
      </c>
      <c r="B3471" s="20" t="s">
        <v>6103</v>
      </c>
      <c r="C3471" s="20" t="s">
        <v>6104</v>
      </c>
      <c r="D3471" s="20"/>
      <c r="E3471" s="17" t="s">
        <v>201</v>
      </c>
      <c r="F3471" s="17">
        <v>2.5</v>
      </c>
      <c r="G3471" s="20"/>
      <c r="H3471" s="17" t="s">
        <v>42</v>
      </c>
      <c r="I3471" s="17"/>
    </row>
    <row r="3472" s="1" customFormat="1" ht="11.25" spans="1:9">
      <c r="A3472" s="17">
        <v>311202002</v>
      </c>
      <c r="B3472" s="20" t="s">
        <v>6105</v>
      </c>
      <c r="C3472" s="20"/>
      <c r="D3472" s="20"/>
      <c r="E3472" s="17" t="s">
        <v>28</v>
      </c>
      <c r="F3472" s="17">
        <v>24</v>
      </c>
      <c r="G3472" s="20"/>
      <c r="H3472" s="17" t="s">
        <v>42</v>
      </c>
      <c r="I3472" s="17"/>
    </row>
    <row r="3473" s="1" customFormat="1" ht="11.25" spans="1:9">
      <c r="A3473" s="17">
        <v>311202003</v>
      </c>
      <c r="B3473" s="20" t="s">
        <v>6106</v>
      </c>
      <c r="C3473" s="20"/>
      <c r="D3473" s="20"/>
      <c r="E3473" s="17" t="s">
        <v>28</v>
      </c>
      <c r="F3473" s="17">
        <v>70</v>
      </c>
      <c r="G3473" s="20"/>
      <c r="H3473" s="17" t="s">
        <v>42</v>
      </c>
      <c r="I3473" s="17"/>
    </row>
    <row r="3474" s="1" customFormat="1" ht="11.25" spans="1:9">
      <c r="A3474" s="17">
        <v>311202004</v>
      </c>
      <c r="B3474" s="20" t="s">
        <v>6107</v>
      </c>
      <c r="C3474" s="20"/>
      <c r="D3474" s="20"/>
      <c r="E3474" s="17" t="s">
        <v>28</v>
      </c>
      <c r="F3474" s="17">
        <v>85</v>
      </c>
      <c r="G3474" s="20"/>
      <c r="H3474" s="17" t="s">
        <v>42</v>
      </c>
      <c r="I3474" s="17"/>
    </row>
    <row r="3475" s="1" customFormat="1" ht="11.25" spans="1:9">
      <c r="A3475" s="17">
        <v>311202005</v>
      </c>
      <c r="B3475" s="20" t="s">
        <v>6108</v>
      </c>
      <c r="C3475" s="20"/>
      <c r="D3475" s="20"/>
      <c r="E3475" s="17" t="s">
        <v>28</v>
      </c>
      <c r="F3475" s="17">
        <v>30</v>
      </c>
      <c r="G3475" s="20"/>
      <c r="H3475" s="17" t="s">
        <v>42</v>
      </c>
      <c r="I3475" s="17"/>
    </row>
    <row r="3476" s="1" customFormat="1" ht="11.25" spans="1:9">
      <c r="A3476" s="17">
        <v>311202006</v>
      </c>
      <c r="B3476" s="20" t="s">
        <v>6109</v>
      </c>
      <c r="C3476" s="20"/>
      <c r="D3476" s="20"/>
      <c r="E3476" s="17" t="s">
        <v>28</v>
      </c>
      <c r="F3476" s="17">
        <v>46</v>
      </c>
      <c r="G3476" s="20"/>
      <c r="H3476" s="17" t="s">
        <v>42</v>
      </c>
      <c r="I3476" s="17"/>
    </row>
    <row r="3477" s="1" customFormat="1" ht="33.75" spans="1:9">
      <c r="A3477" s="17">
        <v>311202007</v>
      </c>
      <c r="B3477" s="20" t="s">
        <v>6110</v>
      </c>
      <c r="C3477" s="20" t="s">
        <v>6111</v>
      </c>
      <c r="D3477" s="20"/>
      <c r="E3477" s="17" t="s">
        <v>201</v>
      </c>
      <c r="F3477" s="17">
        <v>10</v>
      </c>
      <c r="G3477" s="20"/>
      <c r="H3477" s="17" t="s">
        <v>42</v>
      </c>
      <c r="I3477" s="17"/>
    </row>
    <row r="3478" s="1" customFormat="1" ht="11.25" spans="1:9">
      <c r="A3478" s="17">
        <v>311202008</v>
      </c>
      <c r="B3478" s="20" t="s">
        <v>6112</v>
      </c>
      <c r="C3478" s="20"/>
      <c r="D3478" s="20"/>
      <c r="E3478" s="17" t="s">
        <v>28</v>
      </c>
      <c r="F3478" s="17">
        <v>15</v>
      </c>
      <c r="G3478" s="20"/>
      <c r="H3478" s="17" t="s">
        <v>42</v>
      </c>
      <c r="I3478" s="17"/>
    </row>
    <row r="3479" s="1" customFormat="1" ht="11.25" spans="1:9">
      <c r="A3479" s="17">
        <v>311202009</v>
      </c>
      <c r="B3479" s="20" t="s">
        <v>6113</v>
      </c>
      <c r="C3479" s="20" t="s">
        <v>6114</v>
      </c>
      <c r="D3479" s="20"/>
      <c r="E3479" s="17" t="s">
        <v>187</v>
      </c>
      <c r="F3479" s="17">
        <v>2.5</v>
      </c>
      <c r="G3479" s="20" t="s">
        <v>6115</v>
      </c>
      <c r="H3479" s="17" t="s">
        <v>42</v>
      </c>
      <c r="I3479" s="17"/>
    </row>
    <row r="3480" s="1" customFormat="1" ht="22.5" spans="1:9">
      <c r="A3480" s="17" t="s">
        <v>6116</v>
      </c>
      <c r="B3480" s="20" t="s">
        <v>6117</v>
      </c>
      <c r="C3480" s="20"/>
      <c r="D3480" s="20"/>
      <c r="E3480" s="17" t="s">
        <v>187</v>
      </c>
      <c r="F3480" s="17">
        <v>1</v>
      </c>
      <c r="G3480" s="20"/>
      <c r="H3480" s="17" t="s">
        <v>42</v>
      </c>
      <c r="I3480" s="17"/>
    </row>
    <row r="3481" s="1" customFormat="1" ht="11.25" spans="1:9">
      <c r="A3481" s="17">
        <v>311202010</v>
      </c>
      <c r="B3481" s="20" t="s">
        <v>6118</v>
      </c>
      <c r="C3481" s="20" t="s">
        <v>6119</v>
      </c>
      <c r="D3481" s="20" t="s">
        <v>6120</v>
      </c>
      <c r="E3481" s="17" t="s">
        <v>28</v>
      </c>
      <c r="F3481" s="17">
        <v>400</v>
      </c>
      <c r="G3481" s="20"/>
      <c r="H3481" s="17" t="s">
        <v>155</v>
      </c>
      <c r="I3481" s="17"/>
    </row>
    <row r="3482" s="1" customFormat="1" ht="11.25" spans="1:9">
      <c r="A3482" s="17">
        <v>311202011</v>
      </c>
      <c r="B3482" s="20" t="s">
        <v>6121</v>
      </c>
      <c r="C3482" s="20"/>
      <c r="D3482" s="20"/>
      <c r="E3482" s="17" t="s">
        <v>28</v>
      </c>
      <c r="F3482" s="17">
        <v>21</v>
      </c>
      <c r="G3482" s="20"/>
      <c r="H3482" s="17" t="s">
        <v>42</v>
      </c>
      <c r="I3482" s="17"/>
    </row>
    <row r="3483" s="1" customFormat="1" ht="11.25" spans="1:9">
      <c r="A3483" s="17">
        <v>311202012</v>
      </c>
      <c r="B3483" s="20" t="s">
        <v>6122</v>
      </c>
      <c r="C3483" s="20" t="s">
        <v>6123</v>
      </c>
      <c r="D3483" s="20" t="s">
        <v>68</v>
      </c>
      <c r="E3483" s="17" t="s">
        <v>201</v>
      </c>
      <c r="F3483" s="17">
        <v>14</v>
      </c>
      <c r="G3483" s="20"/>
      <c r="H3483" s="17" t="s">
        <v>42</v>
      </c>
      <c r="I3483" s="17"/>
    </row>
    <row r="3484" s="1" customFormat="1" ht="11.25" spans="1:9">
      <c r="A3484" s="17">
        <v>311202013</v>
      </c>
      <c r="B3484" s="20" t="s">
        <v>6124</v>
      </c>
      <c r="C3484" s="20" t="s">
        <v>6125</v>
      </c>
      <c r="D3484" s="20"/>
      <c r="E3484" s="17" t="s">
        <v>28</v>
      </c>
      <c r="F3484" s="17">
        <v>40</v>
      </c>
      <c r="G3484" s="20"/>
      <c r="H3484" s="17" t="s">
        <v>42</v>
      </c>
      <c r="I3484" s="17"/>
    </row>
    <row r="3485" s="1" customFormat="1" ht="11.25" spans="1:9">
      <c r="A3485" s="17">
        <v>311202014</v>
      </c>
      <c r="B3485" s="20" t="s">
        <v>6126</v>
      </c>
      <c r="C3485" s="20"/>
      <c r="D3485" s="20"/>
      <c r="E3485" s="17" t="s">
        <v>28</v>
      </c>
      <c r="F3485" s="17">
        <v>30</v>
      </c>
      <c r="G3485" s="20"/>
      <c r="H3485" s="17" t="s">
        <v>30</v>
      </c>
      <c r="I3485" s="17"/>
    </row>
    <row r="3486" s="1" customFormat="1" ht="11.25" spans="1:9">
      <c r="A3486" s="17">
        <v>311202015</v>
      </c>
      <c r="B3486" s="20" t="s">
        <v>6127</v>
      </c>
      <c r="C3486" s="20" t="s">
        <v>6128</v>
      </c>
      <c r="D3486" s="20"/>
      <c r="E3486" s="17" t="s">
        <v>28</v>
      </c>
      <c r="F3486" s="17">
        <v>30</v>
      </c>
      <c r="G3486" s="20"/>
      <c r="H3486" s="17" t="s">
        <v>30</v>
      </c>
      <c r="I3486" s="17"/>
    </row>
    <row r="3487" s="1" customFormat="1" ht="11.25" spans="1:9">
      <c r="A3487" s="17">
        <v>3113</v>
      </c>
      <c r="B3487" s="20" t="s">
        <v>6129</v>
      </c>
      <c r="C3487" s="20"/>
      <c r="D3487" s="20"/>
      <c r="E3487" s="17"/>
      <c r="F3487" s="17"/>
      <c r="G3487" s="20"/>
      <c r="H3487" s="17"/>
      <c r="I3487" s="17"/>
    </row>
    <row r="3488" s="1" customFormat="1" ht="11.25" spans="1:9">
      <c r="A3488" s="17">
        <v>311300001</v>
      </c>
      <c r="B3488" s="20" t="s">
        <v>6130</v>
      </c>
      <c r="C3488" s="20" t="s">
        <v>5621</v>
      </c>
      <c r="D3488" s="20"/>
      <c r="E3488" s="17" t="s">
        <v>28</v>
      </c>
      <c r="F3488" s="17">
        <v>400</v>
      </c>
      <c r="G3488" s="20"/>
      <c r="H3488" s="17" t="s">
        <v>155</v>
      </c>
      <c r="I3488" s="17"/>
    </row>
    <row r="3489" s="1" customFormat="1" ht="11.25" spans="1:9">
      <c r="A3489" s="17">
        <v>311300002</v>
      </c>
      <c r="B3489" s="20" t="s">
        <v>6131</v>
      </c>
      <c r="C3489" s="20" t="s">
        <v>6132</v>
      </c>
      <c r="D3489" s="20"/>
      <c r="E3489" s="17" t="s">
        <v>28</v>
      </c>
      <c r="F3489" s="17">
        <v>180</v>
      </c>
      <c r="G3489" s="20"/>
      <c r="H3489" s="17" t="s">
        <v>155</v>
      </c>
      <c r="I3489" s="17"/>
    </row>
    <row r="3490" s="1" customFormat="1" ht="11.25" spans="1:9">
      <c r="A3490" s="17">
        <v>311300003</v>
      </c>
      <c r="B3490" s="20" t="s">
        <v>6133</v>
      </c>
      <c r="C3490" s="20"/>
      <c r="D3490" s="20"/>
      <c r="E3490" s="17" t="s">
        <v>28</v>
      </c>
      <c r="F3490" s="17">
        <v>50</v>
      </c>
      <c r="G3490" s="20"/>
      <c r="H3490" s="17" t="s">
        <v>42</v>
      </c>
      <c r="I3490" s="17"/>
    </row>
    <row r="3491" s="1" customFormat="1" ht="11.25" spans="1:9">
      <c r="A3491" s="17">
        <v>311300004</v>
      </c>
      <c r="B3491" s="20" t="s">
        <v>6134</v>
      </c>
      <c r="C3491" s="20"/>
      <c r="D3491" s="20"/>
      <c r="E3491" s="17" t="s">
        <v>28</v>
      </c>
      <c r="F3491" s="17">
        <v>70</v>
      </c>
      <c r="G3491" s="20"/>
      <c r="H3491" s="17" t="s">
        <v>42</v>
      </c>
      <c r="I3491" s="17"/>
    </row>
    <row r="3492" s="1" customFormat="1" ht="11.25" spans="1:9">
      <c r="A3492" s="17">
        <v>311300005</v>
      </c>
      <c r="B3492" s="20" t="s">
        <v>6135</v>
      </c>
      <c r="C3492" s="20"/>
      <c r="D3492" s="20"/>
      <c r="E3492" s="17" t="s">
        <v>28</v>
      </c>
      <c r="F3492" s="17">
        <v>30</v>
      </c>
      <c r="G3492" s="20"/>
      <c r="H3492" s="17" t="s">
        <v>42</v>
      </c>
      <c r="I3492" s="17"/>
    </row>
    <row r="3493" s="1" customFormat="1" ht="11.25" spans="1:9">
      <c r="A3493" s="17">
        <v>311300006</v>
      </c>
      <c r="B3493" s="20" t="s">
        <v>6136</v>
      </c>
      <c r="C3493" s="20" t="s">
        <v>6137</v>
      </c>
      <c r="D3493" s="20"/>
      <c r="E3493" s="17" t="s">
        <v>28</v>
      </c>
      <c r="F3493" s="17">
        <v>40</v>
      </c>
      <c r="G3493" s="20"/>
      <c r="H3493" s="17" t="s">
        <v>42</v>
      </c>
      <c r="I3493" s="17"/>
    </row>
    <row r="3494" s="1" customFormat="1" ht="11.25" spans="1:9">
      <c r="A3494" s="17">
        <v>311300007</v>
      </c>
      <c r="B3494" s="20" t="s">
        <v>6138</v>
      </c>
      <c r="C3494" s="20"/>
      <c r="D3494" s="20"/>
      <c r="E3494" s="17" t="s">
        <v>28</v>
      </c>
      <c r="F3494" s="17">
        <v>60</v>
      </c>
      <c r="G3494" s="20"/>
      <c r="H3494" s="17" t="s">
        <v>42</v>
      </c>
      <c r="I3494" s="17"/>
    </row>
    <row r="3495" s="1" customFormat="1" ht="11.25" spans="1:9">
      <c r="A3495" s="17">
        <v>311300008</v>
      </c>
      <c r="B3495" s="20" t="s">
        <v>6139</v>
      </c>
      <c r="C3495" s="20"/>
      <c r="D3495" s="20"/>
      <c r="E3495" s="17" t="s">
        <v>28</v>
      </c>
      <c r="F3495" s="17">
        <v>68</v>
      </c>
      <c r="G3495" s="20"/>
      <c r="H3495" s="17" t="s">
        <v>42</v>
      </c>
      <c r="I3495" s="17"/>
    </row>
    <row r="3496" s="1" customFormat="1" ht="11.25" spans="1:9">
      <c r="A3496" s="17">
        <v>311300009</v>
      </c>
      <c r="B3496" s="20" t="s">
        <v>6140</v>
      </c>
      <c r="C3496" s="20" t="s">
        <v>6141</v>
      </c>
      <c r="D3496" s="20"/>
      <c r="E3496" s="17" t="s">
        <v>28</v>
      </c>
      <c r="F3496" s="17">
        <v>82</v>
      </c>
      <c r="G3496" s="20"/>
      <c r="H3496" s="17" t="s">
        <v>42</v>
      </c>
      <c r="I3496" s="17"/>
    </row>
    <row r="3497" s="1" customFormat="1" ht="11.25" spans="1:9">
      <c r="A3497" s="17">
        <v>311300010</v>
      </c>
      <c r="B3497" s="20" t="s">
        <v>6142</v>
      </c>
      <c r="C3497" s="20" t="s">
        <v>6143</v>
      </c>
      <c r="D3497" s="20"/>
      <c r="E3497" s="17" t="s">
        <v>28</v>
      </c>
      <c r="F3497" s="17">
        <v>38</v>
      </c>
      <c r="G3497" s="20"/>
      <c r="H3497" s="17" t="s">
        <v>42</v>
      </c>
      <c r="I3497" s="17"/>
    </row>
    <row r="3498" s="1" customFormat="1" ht="11.25" spans="1:9">
      <c r="A3498" s="17">
        <v>311300011</v>
      </c>
      <c r="B3498" s="20" t="s">
        <v>6144</v>
      </c>
      <c r="C3498" s="20"/>
      <c r="D3498" s="20"/>
      <c r="E3498" s="17" t="s">
        <v>28</v>
      </c>
      <c r="F3498" s="17">
        <v>100</v>
      </c>
      <c r="G3498" s="20"/>
      <c r="H3498" s="17" t="s">
        <v>155</v>
      </c>
      <c r="I3498" s="17"/>
    </row>
    <row r="3499" s="1" customFormat="1" ht="11.25" spans="1:9">
      <c r="A3499" s="17">
        <v>311300012</v>
      </c>
      <c r="B3499" s="20" t="s">
        <v>6145</v>
      </c>
      <c r="C3499" s="20" t="s">
        <v>6146</v>
      </c>
      <c r="D3499" s="20" t="s">
        <v>6147</v>
      </c>
      <c r="E3499" s="17" t="s">
        <v>28</v>
      </c>
      <c r="F3499" s="17">
        <v>120</v>
      </c>
      <c r="G3499" s="20"/>
      <c r="H3499" s="17" t="s">
        <v>155</v>
      </c>
      <c r="I3499" s="17"/>
    </row>
    <row r="3500" s="1" customFormat="1" ht="22.5" spans="1:9">
      <c r="A3500" s="52">
        <v>311300013</v>
      </c>
      <c r="B3500" s="59" t="s">
        <v>6148</v>
      </c>
      <c r="C3500" s="59"/>
      <c r="D3500" s="59"/>
      <c r="E3500" s="52" t="s">
        <v>28</v>
      </c>
      <c r="F3500" s="17" t="s">
        <v>52</v>
      </c>
      <c r="G3500" s="52"/>
      <c r="H3500" s="56" t="s">
        <v>30</v>
      </c>
      <c r="I3500" s="56"/>
    </row>
    <row r="3501" s="1" customFormat="1" ht="11.25" spans="1:9">
      <c r="A3501" s="17">
        <v>3114</v>
      </c>
      <c r="B3501" s="20" t="s">
        <v>6149</v>
      </c>
      <c r="C3501" s="20"/>
      <c r="D3501" s="20"/>
      <c r="E3501" s="17"/>
      <c r="F3501" s="17"/>
      <c r="G3501" s="20"/>
      <c r="H3501" s="17"/>
      <c r="I3501" s="17"/>
    </row>
    <row r="3502" s="1" customFormat="1" ht="22.5" spans="1:9">
      <c r="A3502" s="17">
        <v>311400001</v>
      </c>
      <c r="B3502" s="20" t="s">
        <v>6150</v>
      </c>
      <c r="C3502" s="20" t="s">
        <v>6151</v>
      </c>
      <c r="D3502" s="20"/>
      <c r="E3502" s="17" t="s">
        <v>282</v>
      </c>
      <c r="F3502" s="17">
        <v>50</v>
      </c>
      <c r="G3502" s="20"/>
      <c r="H3502" s="17" t="s">
        <v>42</v>
      </c>
      <c r="I3502" s="17"/>
    </row>
    <row r="3503" s="1" customFormat="1" ht="11.25" spans="1:9">
      <c r="A3503" s="17">
        <v>311400002</v>
      </c>
      <c r="B3503" s="20" t="s">
        <v>6152</v>
      </c>
      <c r="C3503" s="20" t="s">
        <v>68</v>
      </c>
      <c r="D3503" s="20"/>
      <c r="E3503" s="17" t="s">
        <v>28</v>
      </c>
      <c r="F3503" s="17"/>
      <c r="G3503" s="20"/>
      <c r="H3503" s="17"/>
      <c r="I3503" s="17"/>
    </row>
    <row r="3504" s="1" customFormat="1" ht="11.25" spans="1:9">
      <c r="A3504" s="17" t="s">
        <v>6153</v>
      </c>
      <c r="B3504" s="20" t="s">
        <v>6154</v>
      </c>
      <c r="C3504" s="20"/>
      <c r="D3504" s="20"/>
      <c r="E3504" s="17" t="s">
        <v>28</v>
      </c>
      <c r="F3504" s="17">
        <v>6</v>
      </c>
      <c r="G3504" s="20"/>
      <c r="H3504" s="17" t="s">
        <v>30</v>
      </c>
      <c r="I3504" s="17"/>
    </row>
    <row r="3505" s="1" customFormat="1" ht="11.25" spans="1:9">
      <c r="A3505" s="17" t="s">
        <v>6155</v>
      </c>
      <c r="B3505" s="20" t="s">
        <v>6156</v>
      </c>
      <c r="C3505" s="20"/>
      <c r="D3505" s="20"/>
      <c r="E3505" s="17" t="s">
        <v>28</v>
      </c>
      <c r="F3505" s="17">
        <v>24</v>
      </c>
      <c r="G3505" s="20"/>
      <c r="H3505" s="17" t="s">
        <v>30</v>
      </c>
      <c r="I3505" s="17"/>
    </row>
    <row r="3506" s="1" customFormat="1" ht="11.25" spans="1:9">
      <c r="A3506" s="17">
        <v>311400003</v>
      </c>
      <c r="B3506" s="20" t="s">
        <v>6157</v>
      </c>
      <c r="C3506" s="20"/>
      <c r="D3506" s="20"/>
      <c r="E3506" s="17" t="s">
        <v>3305</v>
      </c>
      <c r="F3506" s="17">
        <v>70</v>
      </c>
      <c r="G3506" s="20"/>
      <c r="H3506" s="17" t="s">
        <v>42</v>
      </c>
      <c r="I3506" s="17"/>
    </row>
    <row r="3507" s="1" customFormat="1" ht="11.25" spans="1:9">
      <c r="A3507" s="17">
        <v>311400004</v>
      </c>
      <c r="B3507" s="20" t="s">
        <v>6158</v>
      </c>
      <c r="C3507" s="20"/>
      <c r="D3507" s="20"/>
      <c r="E3507" s="17" t="s">
        <v>6159</v>
      </c>
      <c r="F3507" s="17">
        <v>40</v>
      </c>
      <c r="G3507" s="20"/>
      <c r="H3507" s="17" t="s">
        <v>42</v>
      </c>
      <c r="I3507" s="17"/>
    </row>
    <row r="3508" s="1" customFormat="1" ht="22.5" spans="1:9">
      <c r="A3508" s="17">
        <v>311400005</v>
      </c>
      <c r="B3508" s="20" t="s">
        <v>6160</v>
      </c>
      <c r="C3508" s="20" t="s">
        <v>6161</v>
      </c>
      <c r="D3508" s="20"/>
      <c r="E3508" s="17" t="s">
        <v>28</v>
      </c>
      <c r="F3508" s="17">
        <v>40</v>
      </c>
      <c r="G3508" s="20"/>
      <c r="H3508" s="17" t="s">
        <v>42</v>
      </c>
      <c r="I3508" s="17"/>
    </row>
    <row r="3509" s="1" customFormat="1" ht="11.25" spans="1:9">
      <c r="A3509" s="17">
        <v>311400006</v>
      </c>
      <c r="B3509" s="20" t="s">
        <v>6162</v>
      </c>
      <c r="C3509" s="20" t="s">
        <v>6163</v>
      </c>
      <c r="D3509" s="20"/>
      <c r="E3509" s="17" t="s">
        <v>3305</v>
      </c>
      <c r="F3509" s="17">
        <v>14</v>
      </c>
      <c r="G3509" s="20"/>
      <c r="H3509" s="17" t="s">
        <v>42</v>
      </c>
      <c r="I3509" s="17"/>
    </row>
    <row r="3510" s="1" customFormat="1" ht="11.25" spans="1:9">
      <c r="A3510" s="17">
        <v>311400007</v>
      </c>
      <c r="B3510" s="20" t="s">
        <v>6164</v>
      </c>
      <c r="C3510" s="20" t="s">
        <v>6165</v>
      </c>
      <c r="D3510" s="20"/>
      <c r="E3510" s="17" t="s">
        <v>3305</v>
      </c>
      <c r="F3510" s="17">
        <v>10</v>
      </c>
      <c r="G3510" s="20"/>
      <c r="H3510" s="17" t="s">
        <v>30</v>
      </c>
      <c r="I3510" s="17"/>
    </row>
    <row r="3511" s="1" customFormat="1" ht="11.25" spans="1:9">
      <c r="A3511" s="17">
        <v>311400008</v>
      </c>
      <c r="B3511" s="20" t="s">
        <v>6166</v>
      </c>
      <c r="C3511" s="20" t="s">
        <v>6165</v>
      </c>
      <c r="D3511" s="20"/>
      <c r="E3511" s="17" t="s">
        <v>3305</v>
      </c>
      <c r="F3511" s="17">
        <v>20</v>
      </c>
      <c r="G3511" s="20"/>
      <c r="H3511" s="17" t="s">
        <v>30</v>
      </c>
      <c r="I3511" s="17"/>
    </row>
    <row r="3512" s="1" customFormat="1" ht="11.25" spans="1:9">
      <c r="A3512" s="17">
        <v>311400009</v>
      </c>
      <c r="B3512" s="20" t="s">
        <v>6167</v>
      </c>
      <c r="C3512" s="20"/>
      <c r="D3512" s="20"/>
      <c r="E3512" s="17" t="s">
        <v>28</v>
      </c>
      <c r="F3512" s="17">
        <v>10</v>
      </c>
      <c r="G3512" s="20"/>
      <c r="H3512" s="17" t="s">
        <v>30</v>
      </c>
      <c r="I3512" s="17"/>
    </row>
    <row r="3513" s="1" customFormat="1" ht="11.25" spans="1:9">
      <c r="A3513" s="17">
        <v>311400010</v>
      </c>
      <c r="B3513" s="20" t="s">
        <v>6168</v>
      </c>
      <c r="C3513" s="20"/>
      <c r="D3513" s="20"/>
      <c r="E3513" s="17" t="s">
        <v>6169</v>
      </c>
      <c r="F3513" s="17">
        <v>12</v>
      </c>
      <c r="G3513" s="20"/>
      <c r="H3513" s="17" t="s">
        <v>30</v>
      </c>
      <c r="I3513" s="17"/>
    </row>
    <row r="3514" s="1" customFormat="1" ht="11.25" spans="1:9">
      <c r="A3514" s="17">
        <v>311400011</v>
      </c>
      <c r="B3514" s="20" t="s">
        <v>6170</v>
      </c>
      <c r="C3514" s="20"/>
      <c r="D3514" s="20"/>
      <c r="E3514" s="17" t="s">
        <v>28</v>
      </c>
      <c r="F3514" s="17">
        <v>15</v>
      </c>
      <c r="G3514" s="20"/>
      <c r="H3514" s="17" t="s">
        <v>30</v>
      </c>
      <c r="I3514" s="17"/>
    </row>
    <row r="3515" s="1" customFormat="1" ht="11.25" spans="1:9">
      <c r="A3515" s="17">
        <v>311400012</v>
      </c>
      <c r="B3515" s="20" t="s">
        <v>6171</v>
      </c>
      <c r="C3515" s="22" t="s">
        <v>6172</v>
      </c>
      <c r="D3515" s="20"/>
      <c r="E3515" s="17" t="s">
        <v>28</v>
      </c>
      <c r="F3515" s="17">
        <v>14</v>
      </c>
      <c r="G3515" s="22" t="s">
        <v>6172</v>
      </c>
      <c r="H3515" s="17" t="s">
        <v>30</v>
      </c>
      <c r="I3515" s="17"/>
    </row>
    <row r="3516" s="1" customFormat="1" ht="11.25" spans="1:9">
      <c r="A3516" s="17">
        <v>311400013</v>
      </c>
      <c r="B3516" s="20" t="s">
        <v>6173</v>
      </c>
      <c r="C3516" s="20"/>
      <c r="D3516" s="20"/>
      <c r="E3516" s="17" t="s">
        <v>6174</v>
      </c>
      <c r="F3516" s="17">
        <v>1</v>
      </c>
      <c r="G3516" s="20"/>
      <c r="H3516" s="17" t="s">
        <v>30</v>
      </c>
      <c r="I3516" s="17"/>
    </row>
    <row r="3517" s="1" customFormat="1" ht="11.25" spans="1:9">
      <c r="A3517" s="17">
        <v>311400014</v>
      </c>
      <c r="B3517" s="20" t="s">
        <v>6175</v>
      </c>
      <c r="C3517" s="20" t="s">
        <v>6176</v>
      </c>
      <c r="D3517" s="20"/>
      <c r="E3517" s="17" t="s">
        <v>6177</v>
      </c>
      <c r="F3517" s="17">
        <v>15</v>
      </c>
      <c r="G3517" s="20"/>
      <c r="H3517" s="17" t="s">
        <v>30</v>
      </c>
      <c r="I3517" s="17"/>
    </row>
    <row r="3518" s="1" customFormat="1" ht="11.25" spans="1:9">
      <c r="A3518" s="17">
        <v>311400015</v>
      </c>
      <c r="B3518" s="20" t="s">
        <v>6178</v>
      </c>
      <c r="C3518" s="20" t="s">
        <v>6179</v>
      </c>
      <c r="D3518" s="20"/>
      <c r="E3518" s="17" t="s">
        <v>484</v>
      </c>
      <c r="F3518" s="17">
        <v>25</v>
      </c>
      <c r="G3518" s="20"/>
      <c r="H3518" s="17" t="s">
        <v>30</v>
      </c>
      <c r="I3518" s="17"/>
    </row>
    <row r="3519" s="1" customFormat="1" ht="11.25" spans="1:9">
      <c r="A3519" s="17">
        <v>311400016</v>
      </c>
      <c r="B3519" s="20" t="s">
        <v>6180</v>
      </c>
      <c r="C3519" s="20"/>
      <c r="D3519" s="20"/>
      <c r="E3519" s="17" t="s">
        <v>484</v>
      </c>
      <c r="F3519" s="17">
        <v>21</v>
      </c>
      <c r="G3519" s="20"/>
      <c r="H3519" s="17" t="s">
        <v>30</v>
      </c>
      <c r="I3519" s="17"/>
    </row>
    <row r="3520" s="1" customFormat="1" ht="11.25" spans="1:9">
      <c r="A3520" s="17">
        <v>311400017</v>
      </c>
      <c r="B3520" s="20" t="s">
        <v>6181</v>
      </c>
      <c r="C3520" s="20" t="s">
        <v>6182</v>
      </c>
      <c r="D3520" s="20"/>
      <c r="E3520" s="17" t="s">
        <v>6183</v>
      </c>
      <c r="F3520" s="17">
        <v>80</v>
      </c>
      <c r="G3520" s="20"/>
      <c r="H3520" s="17" t="s">
        <v>30</v>
      </c>
      <c r="I3520" s="17"/>
    </row>
    <row r="3521" s="1" customFormat="1" ht="11.25" spans="1:9">
      <c r="A3521" s="17">
        <v>311400018</v>
      </c>
      <c r="B3521" s="20" t="s">
        <v>6184</v>
      </c>
      <c r="C3521" s="20"/>
      <c r="D3521" s="20"/>
      <c r="E3521" s="17" t="s">
        <v>28</v>
      </c>
      <c r="F3521" s="17">
        <v>200</v>
      </c>
      <c r="G3521" s="20"/>
      <c r="H3521" s="17" t="s">
        <v>30</v>
      </c>
      <c r="I3521" s="17"/>
    </row>
    <row r="3522" s="1" customFormat="1" ht="11.25" spans="1:9">
      <c r="A3522" s="17">
        <v>311400019</v>
      </c>
      <c r="B3522" s="20" t="s">
        <v>6185</v>
      </c>
      <c r="C3522" s="20"/>
      <c r="D3522" s="20"/>
      <c r="E3522" s="17" t="s">
        <v>4514</v>
      </c>
      <c r="F3522" s="17">
        <v>7</v>
      </c>
      <c r="G3522" s="20"/>
      <c r="H3522" s="17" t="s">
        <v>30</v>
      </c>
      <c r="I3522" s="17"/>
    </row>
    <row r="3523" s="1" customFormat="1" ht="11.25" spans="1:9">
      <c r="A3523" s="17">
        <v>311400020</v>
      </c>
      <c r="B3523" s="20" t="s">
        <v>6186</v>
      </c>
      <c r="C3523" s="20"/>
      <c r="D3523" s="20"/>
      <c r="E3523" s="17" t="s">
        <v>4514</v>
      </c>
      <c r="F3523" s="17">
        <v>3</v>
      </c>
      <c r="G3523" s="20"/>
      <c r="H3523" s="17" t="s">
        <v>30</v>
      </c>
      <c r="I3523" s="17"/>
    </row>
    <row r="3524" s="1" customFormat="1" ht="22.5" spans="1:9">
      <c r="A3524" s="17">
        <v>311400021</v>
      </c>
      <c r="B3524" s="20" t="s">
        <v>6187</v>
      </c>
      <c r="C3524" s="20"/>
      <c r="D3524" s="20"/>
      <c r="E3524" s="17" t="s">
        <v>6188</v>
      </c>
      <c r="F3524" s="17">
        <v>15</v>
      </c>
      <c r="G3524" s="20"/>
      <c r="H3524" s="17" t="s">
        <v>30</v>
      </c>
      <c r="I3524" s="17"/>
    </row>
    <row r="3525" s="1" customFormat="1" ht="11.25" spans="1:9">
      <c r="A3525" s="17">
        <v>311400022</v>
      </c>
      <c r="B3525" s="20" t="s">
        <v>6189</v>
      </c>
      <c r="C3525" s="20"/>
      <c r="D3525" s="20"/>
      <c r="E3525" s="17" t="s">
        <v>4514</v>
      </c>
      <c r="F3525" s="17">
        <v>65</v>
      </c>
      <c r="G3525" s="20"/>
      <c r="H3525" s="17" t="s">
        <v>42</v>
      </c>
      <c r="I3525" s="17"/>
    </row>
    <row r="3526" s="1" customFormat="1" ht="11.25" spans="1:9">
      <c r="A3526" s="17">
        <v>311400023</v>
      </c>
      <c r="B3526" s="20" t="s">
        <v>6190</v>
      </c>
      <c r="C3526" s="20"/>
      <c r="D3526" s="20"/>
      <c r="E3526" s="17" t="s">
        <v>28</v>
      </c>
      <c r="F3526" s="17">
        <v>200</v>
      </c>
      <c r="G3526" s="20"/>
      <c r="H3526" s="17" t="s">
        <v>30</v>
      </c>
      <c r="I3526" s="17"/>
    </row>
    <row r="3527" s="1" customFormat="1" ht="11.25" spans="1:9">
      <c r="A3527" s="17">
        <v>311400024</v>
      </c>
      <c r="B3527" s="20" t="s">
        <v>6191</v>
      </c>
      <c r="C3527" s="20"/>
      <c r="D3527" s="20"/>
      <c r="E3527" s="17" t="s">
        <v>28</v>
      </c>
      <c r="F3527" s="17">
        <v>50</v>
      </c>
      <c r="G3527" s="20"/>
      <c r="H3527" s="17" t="s">
        <v>30</v>
      </c>
      <c r="I3527" s="17"/>
    </row>
    <row r="3528" s="1" customFormat="1" ht="11.25" spans="1:9">
      <c r="A3528" s="17">
        <v>311400025</v>
      </c>
      <c r="B3528" s="20" t="s">
        <v>6192</v>
      </c>
      <c r="C3528" s="20"/>
      <c r="D3528" s="20"/>
      <c r="E3528" s="17" t="s">
        <v>484</v>
      </c>
      <c r="F3528" s="17">
        <v>30</v>
      </c>
      <c r="G3528" s="20"/>
      <c r="H3528" s="17" t="s">
        <v>30</v>
      </c>
      <c r="I3528" s="17"/>
    </row>
    <row r="3529" s="1" customFormat="1" ht="11.25" spans="1:9">
      <c r="A3529" s="17">
        <v>311400026</v>
      </c>
      <c r="B3529" s="20" t="s">
        <v>6193</v>
      </c>
      <c r="C3529" s="20" t="s">
        <v>68</v>
      </c>
      <c r="D3529" s="20"/>
      <c r="E3529" s="17" t="s">
        <v>4514</v>
      </c>
      <c r="F3529" s="17">
        <v>12</v>
      </c>
      <c r="G3529" s="20"/>
      <c r="H3529" s="17" t="s">
        <v>30</v>
      </c>
      <c r="I3529" s="17"/>
    </row>
    <row r="3530" s="1" customFormat="1" ht="11.25" spans="1:9">
      <c r="A3530" s="17">
        <v>311400027</v>
      </c>
      <c r="B3530" s="20" t="s">
        <v>6194</v>
      </c>
      <c r="C3530" s="20"/>
      <c r="D3530" s="20"/>
      <c r="E3530" s="17" t="s">
        <v>6195</v>
      </c>
      <c r="F3530" s="17">
        <v>46</v>
      </c>
      <c r="G3530" s="20"/>
      <c r="H3530" s="17" t="s">
        <v>42</v>
      </c>
      <c r="I3530" s="17"/>
    </row>
    <row r="3531" s="1" customFormat="1" ht="11.25" spans="1:9">
      <c r="A3531" s="17">
        <v>311400028</v>
      </c>
      <c r="B3531" s="20" t="s">
        <v>6196</v>
      </c>
      <c r="C3531" s="20"/>
      <c r="D3531" s="20"/>
      <c r="E3531" s="17" t="s">
        <v>6177</v>
      </c>
      <c r="F3531" s="17">
        <v>18</v>
      </c>
      <c r="G3531" s="20"/>
      <c r="H3531" s="17" t="s">
        <v>42</v>
      </c>
      <c r="I3531" s="17"/>
    </row>
    <row r="3532" s="1" customFormat="1" ht="11.25" spans="1:9">
      <c r="A3532" s="17">
        <v>311400029</v>
      </c>
      <c r="B3532" s="20" t="s">
        <v>6197</v>
      </c>
      <c r="C3532" s="20"/>
      <c r="D3532" s="20"/>
      <c r="E3532" s="17" t="s">
        <v>4514</v>
      </c>
      <c r="F3532" s="17">
        <v>2</v>
      </c>
      <c r="G3532" s="20"/>
      <c r="H3532" s="17" t="s">
        <v>30</v>
      </c>
      <c r="I3532" s="17"/>
    </row>
    <row r="3533" s="1" customFormat="1" ht="11.25" spans="1:9">
      <c r="A3533" s="17">
        <v>311400030</v>
      </c>
      <c r="B3533" s="20" t="s">
        <v>6198</v>
      </c>
      <c r="C3533" s="20" t="s">
        <v>6199</v>
      </c>
      <c r="D3533" s="20"/>
      <c r="E3533" s="17" t="s">
        <v>4514</v>
      </c>
      <c r="F3533" s="17">
        <v>20</v>
      </c>
      <c r="G3533" s="20"/>
      <c r="H3533" s="17" t="s">
        <v>30</v>
      </c>
      <c r="I3533" s="17"/>
    </row>
    <row r="3534" s="1" customFormat="1" ht="11.25" spans="1:9">
      <c r="A3534" s="17">
        <v>311400031</v>
      </c>
      <c r="B3534" s="20" t="s">
        <v>6200</v>
      </c>
      <c r="C3534" s="20" t="s">
        <v>6201</v>
      </c>
      <c r="D3534" s="20"/>
      <c r="E3534" s="17" t="s">
        <v>4514</v>
      </c>
      <c r="F3534" s="17">
        <v>300</v>
      </c>
      <c r="G3534" s="20"/>
      <c r="H3534" s="17" t="s">
        <v>155</v>
      </c>
      <c r="I3534" s="17"/>
    </row>
    <row r="3535" s="1" customFormat="1" ht="22.5" spans="1:9">
      <c r="A3535" s="17">
        <v>311400032</v>
      </c>
      <c r="B3535" s="20" t="s">
        <v>6202</v>
      </c>
      <c r="C3535" s="20" t="s">
        <v>6203</v>
      </c>
      <c r="D3535" s="20"/>
      <c r="E3535" s="33" t="s">
        <v>6204</v>
      </c>
      <c r="F3535" s="17">
        <v>80</v>
      </c>
      <c r="G3535" s="20"/>
      <c r="H3535" s="17" t="s">
        <v>30</v>
      </c>
      <c r="I3535" s="17"/>
    </row>
    <row r="3536" s="1" customFormat="1" ht="22.5" spans="1:9">
      <c r="A3536" s="17">
        <v>311400033</v>
      </c>
      <c r="B3536" s="20" t="s">
        <v>6205</v>
      </c>
      <c r="C3536" s="20" t="s">
        <v>6206</v>
      </c>
      <c r="D3536" s="20"/>
      <c r="E3536" s="17" t="s">
        <v>6177</v>
      </c>
      <c r="F3536" s="17">
        <v>42</v>
      </c>
      <c r="G3536" s="20"/>
      <c r="H3536" s="17" t="s">
        <v>30</v>
      </c>
      <c r="I3536" s="17"/>
    </row>
    <row r="3537" s="1" customFormat="1" ht="11.25" spans="1:9">
      <c r="A3537" s="17">
        <v>311400034</v>
      </c>
      <c r="B3537" s="20" t="s">
        <v>6207</v>
      </c>
      <c r="C3537" s="20"/>
      <c r="D3537" s="20"/>
      <c r="E3537" s="17" t="s">
        <v>6208</v>
      </c>
      <c r="F3537" s="17">
        <v>50</v>
      </c>
      <c r="G3537" s="20"/>
      <c r="H3537" s="17" t="s">
        <v>30</v>
      </c>
      <c r="I3537" s="17"/>
    </row>
    <row r="3538" s="1" customFormat="1" ht="11.25" spans="1:9">
      <c r="A3538" s="17">
        <v>311400035</v>
      </c>
      <c r="B3538" s="20" t="s">
        <v>6209</v>
      </c>
      <c r="C3538" s="20"/>
      <c r="D3538" s="20"/>
      <c r="E3538" s="17" t="s">
        <v>6208</v>
      </c>
      <c r="F3538" s="17">
        <v>50</v>
      </c>
      <c r="G3538" s="20"/>
      <c r="H3538" s="17" t="s">
        <v>30</v>
      </c>
      <c r="I3538" s="17"/>
    </row>
    <row r="3539" s="1" customFormat="1" ht="22.5" spans="1:9">
      <c r="A3539" s="17">
        <v>311400036</v>
      </c>
      <c r="B3539" s="20" t="s">
        <v>6210</v>
      </c>
      <c r="C3539" s="20" t="s">
        <v>6211</v>
      </c>
      <c r="D3539" s="20"/>
      <c r="E3539" s="17" t="s">
        <v>484</v>
      </c>
      <c r="F3539" s="17">
        <v>20</v>
      </c>
      <c r="G3539" s="20"/>
      <c r="H3539" s="17" t="s">
        <v>30</v>
      </c>
      <c r="I3539" s="17"/>
    </row>
    <row r="3540" s="1" customFormat="1" ht="11.25" spans="1:9">
      <c r="A3540" s="17">
        <v>311400037</v>
      </c>
      <c r="B3540" s="20" t="s">
        <v>6212</v>
      </c>
      <c r="C3540" s="20" t="s">
        <v>6213</v>
      </c>
      <c r="D3540" s="20"/>
      <c r="E3540" s="17" t="s">
        <v>6177</v>
      </c>
      <c r="F3540" s="17">
        <v>20</v>
      </c>
      <c r="G3540" s="20"/>
      <c r="H3540" s="17" t="s">
        <v>30</v>
      </c>
      <c r="I3540" s="17"/>
    </row>
    <row r="3541" s="1" customFormat="1" ht="11.25" spans="1:9">
      <c r="A3541" s="17">
        <v>311400038</v>
      </c>
      <c r="B3541" s="20" t="s">
        <v>6214</v>
      </c>
      <c r="C3541" s="20"/>
      <c r="D3541" s="20"/>
      <c r="E3541" s="17" t="s">
        <v>576</v>
      </c>
      <c r="F3541" s="17">
        <v>200</v>
      </c>
      <c r="G3541" s="20"/>
      <c r="H3541" s="17" t="s">
        <v>30</v>
      </c>
      <c r="I3541" s="17"/>
    </row>
    <row r="3542" s="1" customFormat="1" ht="11.25" spans="1:9">
      <c r="A3542" s="17">
        <v>311400039</v>
      </c>
      <c r="B3542" s="20" t="s">
        <v>6215</v>
      </c>
      <c r="C3542" s="20" t="s">
        <v>6216</v>
      </c>
      <c r="D3542" s="20"/>
      <c r="E3542" s="17" t="s">
        <v>6177</v>
      </c>
      <c r="F3542" s="17">
        <v>15</v>
      </c>
      <c r="G3542" s="20"/>
      <c r="H3542" s="17" t="s">
        <v>30</v>
      </c>
      <c r="I3542" s="17"/>
    </row>
    <row r="3543" s="1" customFormat="1" ht="11.25" spans="1:9">
      <c r="A3543" s="17">
        <v>311400040</v>
      </c>
      <c r="B3543" s="20" t="s">
        <v>6217</v>
      </c>
      <c r="C3543" s="20"/>
      <c r="D3543" s="20"/>
      <c r="E3543" s="17" t="s">
        <v>28</v>
      </c>
      <c r="F3543" s="17">
        <v>700</v>
      </c>
      <c r="G3543" s="20" t="s">
        <v>6218</v>
      </c>
      <c r="H3543" s="17" t="s">
        <v>155</v>
      </c>
      <c r="I3543" s="17"/>
    </row>
    <row r="3544" s="1" customFormat="1" ht="11.25" spans="1:9">
      <c r="A3544" s="17">
        <v>311400041</v>
      </c>
      <c r="B3544" s="20" t="s">
        <v>6219</v>
      </c>
      <c r="C3544" s="20"/>
      <c r="D3544" s="20"/>
      <c r="E3544" s="17" t="s">
        <v>28</v>
      </c>
      <c r="F3544" s="17">
        <v>580</v>
      </c>
      <c r="G3544" s="20" t="s">
        <v>6220</v>
      </c>
      <c r="H3544" s="17" t="s">
        <v>155</v>
      </c>
      <c r="I3544" s="17"/>
    </row>
    <row r="3545" s="1" customFormat="1" ht="11.25" spans="1:9">
      <c r="A3545" s="17">
        <v>311400042</v>
      </c>
      <c r="B3545" s="20" t="s">
        <v>6221</v>
      </c>
      <c r="C3545" s="20"/>
      <c r="D3545" s="20"/>
      <c r="E3545" s="17" t="s">
        <v>28</v>
      </c>
      <c r="F3545" s="17">
        <v>450</v>
      </c>
      <c r="G3545" s="20" t="s">
        <v>6222</v>
      </c>
      <c r="H3545" s="17" t="s">
        <v>155</v>
      </c>
      <c r="I3545" s="17"/>
    </row>
    <row r="3546" s="1" customFormat="1" ht="22.5" spans="1:9">
      <c r="A3546" s="17">
        <v>311400043</v>
      </c>
      <c r="B3546" s="20" t="s">
        <v>6223</v>
      </c>
      <c r="C3546" s="20" t="s">
        <v>6224</v>
      </c>
      <c r="D3546" s="20"/>
      <c r="E3546" s="17" t="s">
        <v>28</v>
      </c>
      <c r="F3546" s="17">
        <v>800</v>
      </c>
      <c r="G3546" s="20"/>
      <c r="H3546" s="17" t="s">
        <v>155</v>
      </c>
      <c r="I3546" s="17"/>
    </row>
    <row r="3547" s="1" customFormat="1" ht="11.25" spans="1:9">
      <c r="A3547" s="17">
        <v>311400044</v>
      </c>
      <c r="B3547" s="20" t="s">
        <v>6225</v>
      </c>
      <c r="C3547" s="20"/>
      <c r="D3547" s="20"/>
      <c r="E3547" s="17" t="s">
        <v>28</v>
      </c>
      <c r="F3547" s="17">
        <v>1300</v>
      </c>
      <c r="G3547" s="20" t="s">
        <v>6222</v>
      </c>
      <c r="H3547" s="17" t="s">
        <v>42</v>
      </c>
      <c r="I3547" s="17"/>
    </row>
    <row r="3548" s="1" customFormat="1" ht="11.25" spans="1:9">
      <c r="A3548" s="17">
        <v>311400045</v>
      </c>
      <c r="B3548" s="20" t="s">
        <v>6226</v>
      </c>
      <c r="C3548" s="20"/>
      <c r="D3548" s="20"/>
      <c r="E3548" s="17" t="s">
        <v>28</v>
      </c>
      <c r="F3548" s="17">
        <v>800</v>
      </c>
      <c r="G3548" s="20" t="s">
        <v>6227</v>
      </c>
      <c r="H3548" s="17" t="s">
        <v>42</v>
      </c>
      <c r="I3548" s="17"/>
    </row>
    <row r="3549" s="1" customFormat="1" ht="11.25" spans="1:9">
      <c r="A3549" s="17">
        <v>311400046</v>
      </c>
      <c r="B3549" s="20" t="s">
        <v>6228</v>
      </c>
      <c r="C3549" s="20"/>
      <c r="D3549" s="20"/>
      <c r="E3549" s="17" t="s">
        <v>28</v>
      </c>
      <c r="F3549" s="17">
        <v>500</v>
      </c>
      <c r="G3549" s="20" t="s">
        <v>6229</v>
      </c>
      <c r="H3549" s="17" t="s">
        <v>42</v>
      </c>
      <c r="I3549" s="17"/>
    </row>
    <row r="3550" s="1" customFormat="1" ht="11.25" spans="1:9">
      <c r="A3550" s="17">
        <v>311400047</v>
      </c>
      <c r="B3550" s="20" t="s">
        <v>6230</v>
      </c>
      <c r="C3550" s="20"/>
      <c r="D3550" s="20"/>
      <c r="E3550" s="17" t="s">
        <v>187</v>
      </c>
      <c r="F3550" s="17">
        <v>5</v>
      </c>
      <c r="G3550" s="20"/>
      <c r="H3550" s="17" t="s">
        <v>42</v>
      </c>
      <c r="I3550" s="17"/>
    </row>
    <row r="3551" s="1" customFormat="1" ht="11.25" spans="1:9">
      <c r="A3551" s="17">
        <v>311400048</v>
      </c>
      <c r="B3551" s="20" t="s">
        <v>6231</v>
      </c>
      <c r="C3551" s="20"/>
      <c r="D3551" s="20"/>
      <c r="E3551" s="17" t="s">
        <v>187</v>
      </c>
      <c r="F3551" s="17">
        <v>30</v>
      </c>
      <c r="G3551" s="20"/>
      <c r="H3551" s="17" t="s">
        <v>42</v>
      </c>
      <c r="I3551" s="17"/>
    </row>
    <row r="3552" s="1" customFormat="1" ht="11.25" spans="1:9">
      <c r="A3552" s="17">
        <v>311400049</v>
      </c>
      <c r="B3552" s="20" t="s">
        <v>6232</v>
      </c>
      <c r="C3552" s="20"/>
      <c r="D3552" s="20"/>
      <c r="E3552" s="17" t="s">
        <v>28</v>
      </c>
      <c r="F3552" s="17">
        <v>1200</v>
      </c>
      <c r="G3552" s="20" t="s">
        <v>6233</v>
      </c>
      <c r="H3552" s="17" t="s">
        <v>42</v>
      </c>
      <c r="I3552" s="17"/>
    </row>
    <row r="3553" s="1" customFormat="1" ht="11.25" spans="1:9">
      <c r="A3553" s="17">
        <v>311400050</v>
      </c>
      <c r="B3553" s="20" t="s">
        <v>6234</v>
      </c>
      <c r="C3553" s="20"/>
      <c r="D3553" s="20"/>
      <c r="E3553" s="17" t="s">
        <v>28</v>
      </c>
      <c r="F3553" s="17">
        <v>850</v>
      </c>
      <c r="G3553" s="20" t="s">
        <v>6222</v>
      </c>
      <c r="H3553" s="17" t="s">
        <v>42</v>
      </c>
      <c r="I3553" s="17"/>
    </row>
    <row r="3554" s="1" customFormat="1" ht="11.25" spans="1:9">
      <c r="A3554" s="17">
        <v>311400051</v>
      </c>
      <c r="B3554" s="20" t="s">
        <v>6235</v>
      </c>
      <c r="C3554" s="20"/>
      <c r="D3554" s="20"/>
      <c r="E3554" s="17" t="s">
        <v>28</v>
      </c>
      <c r="F3554" s="17">
        <v>600</v>
      </c>
      <c r="G3554" s="20" t="s">
        <v>6227</v>
      </c>
      <c r="H3554" s="17" t="s">
        <v>42</v>
      </c>
      <c r="I3554" s="17"/>
    </row>
    <row r="3555" s="1" customFormat="1" ht="11.25" spans="1:9">
      <c r="A3555" s="17">
        <v>311400052</v>
      </c>
      <c r="B3555" s="20" t="s">
        <v>6236</v>
      </c>
      <c r="C3555" s="20"/>
      <c r="D3555" s="20"/>
      <c r="E3555" s="17" t="s">
        <v>57</v>
      </c>
      <c r="F3555" s="17">
        <v>300</v>
      </c>
      <c r="G3555" s="20"/>
      <c r="H3555" s="17" t="s">
        <v>155</v>
      </c>
      <c r="I3555" s="17"/>
    </row>
    <row r="3556" s="1" customFormat="1" ht="11.25" spans="1:9">
      <c r="A3556" s="17">
        <v>311400053</v>
      </c>
      <c r="B3556" s="20" t="s">
        <v>6237</v>
      </c>
      <c r="C3556" s="20"/>
      <c r="D3556" s="20"/>
      <c r="E3556" s="17" t="s">
        <v>57</v>
      </c>
      <c r="F3556" s="17">
        <v>100</v>
      </c>
      <c r="G3556" s="20"/>
      <c r="H3556" s="17" t="s">
        <v>155</v>
      </c>
      <c r="I3556" s="17"/>
    </row>
    <row r="3557" s="1" customFormat="1" ht="21.75" customHeight="1" spans="1:9">
      <c r="A3557" s="17">
        <v>311400054</v>
      </c>
      <c r="B3557" s="20" t="s">
        <v>6238</v>
      </c>
      <c r="C3557" s="20"/>
      <c r="D3557" s="20"/>
      <c r="E3557" s="17" t="s">
        <v>57</v>
      </c>
      <c r="F3557" s="17">
        <v>100</v>
      </c>
      <c r="G3557" s="20"/>
      <c r="H3557" s="17" t="s">
        <v>155</v>
      </c>
      <c r="I3557" s="17"/>
    </row>
    <row r="3558" s="1" customFormat="1" ht="14.25" customHeight="1" spans="1:9">
      <c r="A3558" s="17">
        <v>311400055</v>
      </c>
      <c r="B3558" s="20" t="s">
        <v>6239</v>
      </c>
      <c r="C3558" s="20"/>
      <c r="D3558" s="20"/>
      <c r="E3558" s="17" t="s">
        <v>484</v>
      </c>
      <c r="F3558" s="17">
        <v>30</v>
      </c>
      <c r="G3558" s="20"/>
      <c r="H3558" s="17" t="s">
        <v>42</v>
      </c>
      <c r="I3558" s="17"/>
    </row>
    <row r="3559" s="1" customFormat="1" ht="10.5" customHeight="1" spans="1:9">
      <c r="A3559" s="17">
        <v>311400056</v>
      </c>
      <c r="B3559" s="20" t="s">
        <v>6240</v>
      </c>
      <c r="C3559" s="20"/>
      <c r="D3559" s="20"/>
      <c r="E3559" s="17" t="s">
        <v>6241</v>
      </c>
      <c r="F3559" s="17">
        <v>53</v>
      </c>
      <c r="G3559" s="20"/>
      <c r="H3559" s="17" t="s">
        <v>42</v>
      </c>
      <c r="I3559" s="17"/>
    </row>
    <row r="3560" s="1" customFormat="1" ht="10.5" customHeight="1" spans="1:9">
      <c r="A3560" s="17">
        <v>311400057</v>
      </c>
      <c r="B3560" s="20" t="s">
        <v>6242</v>
      </c>
      <c r="C3560" s="20" t="s">
        <v>6243</v>
      </c>
      <c r="D3560" s="20" t="s">
        <v>6244</v>
      </c>
      <c r="E3560" s="17" t="s">
        <v>28</v>
      </c>
      <c r="F3560" s="17">
        <v>240</v>
      </c>
      <c r="G3560" s="20"/>
      <c r="H3560" s="17" t="s">
        <v>155</v>
      </c>
      <c r="I3560" s="17"/>
    </row>
    <row r="3561" s="1" customFormat="1" ht="10.5" customHeight="1" spans="1:9">
      <c r="A3561" s="17">
        <v>311400058</v>
      </c>
      <c r="B3561" s="20" t="s">
        <v>6245</v>
      </c>
      <c r="C3561" s="20" t="s">
        <v>6246</v>
      </c>
      <c r="D3561" s="20"/>
      <c r="E3561" s="17" t="s">
        <v>28</v>
      </c>
      <c r="F3561" s="17">
        <v>80</v>
      </c>
      <c r="G3561" s="20" t="s">
        <v>6247</v>
      </c>
      <c r="H3561" s="17" t="s">
        <v>42</v>
      </c>
      <c r="I3561" s="17"/>
    </row>
    <row r="3562" s="1" customFormat="1" ht="10.5" customHeight="1" spans="1:9">
      <c r="A3562" s="17" t="s">
        <v>6248</v>
      </c>
      <c r="B3562" s="20" t="s">
        <v>6249</v>
      </c>
      <c r="C3562" s="20"/>
      <c r="D3562" s="20"/>
      <c r="E3562" s="17" t="s">
        <v>28</v>
      </c>
      <c r="F3562" s="17">
        <v>30</v>
      </c>
      <c r="G3562" s="20"/>
      <c r="H3562" s="17" t="s">
        <v>42</v>
      </c>
      <c r="I3562" s="17"/>
    </row>
    <row r="3563" s="1" customFormat="1" ht="22.5" spans="1:9">
      <c r="A3563" s="17" t="s">
        <v>6250</v>
      </c>
      <c r="B3563" s="20" t="s">
        <v>6251</v>
      </c>
      <c r="C3563" s="20"/>
      <c r="D3563" s="20"/>
      <c r="E3563" s="17"/>
      <c r="F3563" s="17">
        <v>110</v>
      </c>
      <c r="G3563" s="20"/>
      <c r="H3563" s="17" t="s">
        <v>155</v>
      </c>
      <c r="I3563" s="17"/>
    </row>
    <row r="3564" s="1" customFormat="1" ht="22.5" spans="1:9">
      <c r="A3564" s="52">
        <v>311400060</v>
      </c>
      <c r="B3564" s="59" t="s">
        <v>6252</v>
      </c>
      <c r="C3564" s="59"/>
      <c r="D3564" s="59"/>
      <c r="E3564" s="52" t="s">
        <v>28</v>
      </c>
      <c r="F3564" s="17" t="s">
        <v>52</v>
      </c>
      <c r="G3564" s="52"/>
      <c r="H3564" s="56" t="s">
        <v>30</v>
      </c>
      <c r="I3564" s="56"/>
    </row>
    <row r="3565" s="1" customFormat="1" ht="33.75" spans="1:9">
      <c r="A3565" s="52">
        <v>311400061</v>
      </c>
      <c r="B3565" s="59" t="s">
        <v>6253</v>
      </c>
      <c r="C3565" s="59"/>
      <c r="D3565" s="59" t="s">
        <v>6254</v>
      </c>
      <c r="E3565" s="52" t="s">
        <v>28</v>
      </c>
      <c r="F3565" s="17" t="s">
        <v>52</v>
      </c>
      <c r="G3565" s="52"/>
      <c r="H3565" s="56" t="s">
        <v>30</v>
      </c>
      <c r="I3565" s="56"/>
    </row>
    <row r="3566" s="1" customFormat="1" ht="22.5" spans="1:9">
      <c r="A3566" s="52">
        <v>311400062</v>
      </c>
      <c r="B3566" s="59" t="s">
        <v>6255</v>
      </c>
      <c r="C3566" s="59"/>
      <c r="D3566" s="59"/>
      <c r="E3566" s="52" t="s">
        <v>28</v>
      </c>
      <c r="F3566" s="17" t="s">
        <v>52</v>
      </c>
      <c r="G3566" s="52"/>
      <c r="H3566" s="56" t="s">
        <v>30</v>
      </c>
      <c r="I3566" s="56"/>
    </row>
    <row r="3567" s="1" customFormat="1" spans="1:9">
      <c r="A3567" s="140">
        <v>311400070</v>
      </c>
      <c r="B3567" t="s">
        <v>6256</v>
      </c>
      <c r="C3567" s="59"/>
      <c r="D3567" t="s">
        <v>4180</v>
      </c>
      <c r="E3567" t="s">
        <v>4181</v>
      </c>
      <c r="F3567" s="17">
        <v>226</v>
      </c>
      <c r="G3567" s="52"/>
      <c r="H3567" s="56"/>
      <c r="I3567" s="56"/>
    </row>
    <row r="3568" s="1" customFormat="1" ht="10.5" customHeight="1" spans="1:9">
      <c r="A3568" s="17">
        <v>3115</v>
      </c>
      <c r="B3568" s="20" t="s">
        <v>6257</v>
      </c>
      <c r="C3568" s="20"/>
      <c r="D3568" s="20"/>
      <c r="E3568" s="17"/>
      <c r="F3568" s="17"/>
      <c r="G3568" s="20"/>
      <c r="H3568" s="17"/>
      <c r="I3568" s="17"/>
    </row>
    <row r="3569" s="1" customFormat="1" ht="10.5" customHeight="1" spans="1:9">
      <c r="A3569" s="17">
        <v>311501</v>
      </c>
      <c r="B3569" s="20" t="s">
        <v>6258</v>
      </c>
      <c r="C3569" s="20"/>
      <c r="D3569" s="20"/>
      <c r="E3569" s="17"/>
      <c r="F3569" s="17"/>
      <c r="G3569" s="20"/>
      <c r="H3569" s="17"/>
      <c r="I3569" s="17" t="s">
        <v>6259</v>
      </c>
    </row>
    <row r="3570" s="1" customFormat="1" ht="11.1" customHeight="1" spans="1:9">
      <c r="A3570" s="17">
        <v>311501001</v>
      </c>
      <c r="B3570" s="20" t="s">
        <v>6260</v>
      </c>
      <c r="C3570" s="95" t="s">
        <v>6261</v>
      </c>
      <c r="D3570" s="20"/>
      <c r="E3570" s="17" t="s">
        <v>28</v>
      </c>
      <c r="F3570" s="17">
        <v>40</v>
      </c>
      <c r="G3570" s="20" t="s">
        <v>6262</v>
      </c>
      <c r="H3570" s="17" t="s">
        <v>42</v>
      </c>
      <c r="I3570" s="17" t="s">
        <v>6259</v>
      </c>
    </row>
    <row r="3571" s="1" customFormat="1" ht="33" customHeight="1" spans="1:9">
      <c r="A3571" s="17" t="s">
        <v>6263</v>
      </c>
      <c r="B3571" s="20" t="s">
        <v>6264</v>
      </c>
      <c r="C3571" s="20" t="s">
        <v>6265</v>
      </c>
      <c r="D3571" s="20"/>
      <c r="E3571" s="17" t="s">
        <v>28</v>
      </c>
      <c r="F3571" s="17">
        <v>20</v>
      </c>
      <c r="G3571" s="20"/>
      <c r="H3571" s="114" t="s">
        <v>30</v>
      </c>
      <c r="I3571" s="17" t="s">
        <v>6259</v>
      </c>
    </row>
    <row r="3572" s="1" customFormat="1" ht="10.5" customHeight="1" spans="1:9">
      <c r="A3572" s="141" t="s">
        <v>6266</v>
      </c>
      <c r="B3572" s="141" t="s">
        <v>6267</v>
      </c>
      <c r="C3572" s="20" t="s">
        <v>6267</v>
      </c>
      <c r="D3572" s="20"/>
      <c r="E3572" s="17" t="s">
        <v>28</v>
      </c>
      <c r="F3572" s="27">
        <v>40</v>
      </c>
      <c r="G3572" s="20"/>
      <c r="H3572" s="17" t="s">
        <v>42</v>
      </c>
      <c r="I3572" s="17" t="s">
        <v>6259</v>
      </c>
    </row>
    <row r="3573" s="1" customFormat="1" ht="10.5" customHeight="1" spans="1:9">
      <c r="A3573" s="141" t="s">
        <v>6268</v>
      </c>
      <c r="B3573" s="141" t="s">
        <v>6269</v>
      </c>
      <c r="C3573" s="20" t="s">
        <v>6269</v>
      </c>
      <c r="D3573" s="20"/>
      <c r="E3573" s="17" t="s">
        <v>28</v>
      </c>
      <c r="F3573" s="27">
        <v>40</v>
      </c>
      <c r="G3573" s="20"/>
      <c r="H3573" s="17" t="s">
        <v>42</v>
      </c>
      <c r="I3573" s="17" t="s">
        <v>6259</v>
      </c>
    </row>
    <row r="3574" s="1" customFormat="1" ht="10.5" customHeight="1" spans="1:9">
      <c r="A3574" s="141" t="s">
        <v>6270</v>
      </c>
      <c r="B3574" s="141" t="s">
        <v>6271</v>
      </c>
      <c r="C3574" s="20" t="s">
        <v>6271</v>
      </c>
      <c r="D3574" s="20"/>
      <c r="E3574" s="17" t="s">
        <v>28</v>
      </c>
      <c r="F3574" s="27">
        <v>40</v>
      </c>
      <c r="G3574" s="20"/>
      <c r="H3574" s="17" t="s">
        <v>42</v>
      </c>
      <c r="I3574" s="17" t="s">
        <v>6259</v>
      </c>
    </row>
    <row r="3575" s="1" customFormat="1" ht="10.5" customHeight="1" spans="1:9">
      <c r="A3575" s="141" t="s">
        <v>6272</v>
      </c>
      <c r="B3575" s="141" t="s">
        <v>6273</v>
      </c>
      <c r="C3575" s="20" t="s">
        <v>6273</v>
      </c>
      <c r="D3575" s="20"/>
      <c r="E3575" s="17" t="s">
        <v>28</v>
      </c>
      <c r="F3575" s="27">
        <v>40</v>
      </c>
      <c r="G3575" s="20"/>
      <c r="H3575" s="17" t="s">
        <v>42</v>
      </c>
      <c r="I3575" s="17" t="s">
        <v>6259</v>
      </c>
    </row>
    <row r="3576" s="1" customFormat="1" ht="10.5" customHeight="1" spans="1:9">
      <c r="A3576" s="141" t="s">
        <v>6274</v>
      </c>
      <c r="B3576" s="141" t="s">
        <v>6275</v>
      </c>
      <c r="C3576" s="20" t="s">
        <v>6275</v>
      </c>
      <c r="D3576" s="20"/>
      <c r="E3576" s="17" t="s">
        <v>28</v>
      </c>
      <c r="F3576" s="27">
        <v>40</v>
      </c>
      <c r="G3576" s="20"/>
      <c r="H3576" s="17" t="s">
        <v>42</v>
      </c>
      <c r="I3576" s="17" t="s">
        <v>6259</v>
      </c>
    </row>
    <row r="3577" s="1" customFormat="1" ht="10.5" customHeight="1" spans="1:9">
      <c r="A3577" s="141" t="s">
        <v>6276</v>
      </c>
      <c r="B3577" s="141" t="s">
        <v>6277</v>
      </c>
      <c r="C3577" s="20" t="s">
        <v>6277</v>
      </c>
      <c r="D3577" s="20"/>
      <c r="E3577" s="17" t="s">
        <v>28</v>
      </c>
      <c r="F3577" s="27">
        <v>40</v>
      </c>
      <c r="G3577" s="20"/>
      <c r="H3577" s="17" t="s">
        <v>42</v>
      </c>
      <c r="I3577" s="17" t="s">
        <v>6259</v>
      </c>
    </row>
    <row r="3578" s="1" customFormat="1" ht="10.5" customHeight="1" spans="1:9">
      <c r="A3578" s="141" t="s">
        <v>6278</v>
      </c>
      <c r="B3578" s="141" t="s">
        <v>6279</v>
      </c>
      <c r="C3578" s="20" t="s">
        <v>6279</v>
      </c>
      <c r="D3578" s="20"/>
      <c r="E3578" s="17" t="s">
        <v>28</v>
      </c>
      <c r="F3578" s="27">
        <v>40</v>
      </c>
      <c r="G3578" s="20"/>
      <c r="H3578" s="17" t="s">
        <v>42</v>
      </c>
      <c r="I3578" s="17" t="s">
        <v>6259</v>
      </c>
    </row>
    <row r="3579" s="1" customFormat="1" ht="10.5" customHeight="1" spans="1:9">
      <c r="A3579" s="141" t="s">
        <v>6280</v>
      </c>
      <c r="B3579" s="141" t="s">
        <v>6281</v>
      </c>
      <c r="C3579" s="20" t="s">
        <v>6281</v>
      </c>
      <c r="D3579" s="20"/>
      <c r="E3579" s="17" t="s">
        <v>28</v>
      </c>
      <c r="F3579" s="27">
        <v>40</v>
      </c>
      <c r="G3579" s="20"/>
      <c r="H3579" s="17" t="s">
        <v>42</v>
      </c>
      <c r="I3579" s="17" t="s">
        <v>6259</v>
      </c>
    </row>
    <row r="3580" s="1" customFormat="1" ht="10.5" customHeight="1" spans="1:9">
      <c r="A3580" s="141" t="s">
        <v>6282</v>
      </c>
      <c r="B3580" s="141" t="s">
        <v>6283</v>
      </c>
      <c r="C3580" s="20" t="s">
        <v>6283</v>
      </c>
      <c r="D3580" s="20"/>
      <c r="E3580" s="17" t="s">
        <v>28</v>
      </c>
      <c r="F3580" s="27">
        <v>40</v>
      </c>
      <c r="G3580" s="20"/>
      <c r="H3580" s="17" t="s">
        <v>42</v>
      </c>
      <c r="I3580" s="17" t="s">
        <v>6259</v>
      </c>
    </row>
    <row r="3581" s="1" customFormat="1" ht="10.5" customHeight="1" spans="1:9">
      <c r="A3581" s="141" t="s">
        <v>6284</v>
      </c>
      <c r="B3581" s="141" t="s">
        <v>6285</v>
      </c>
      <c r="C3581" s="20" t="s">
        <v>6285</v>
      </c>
      <c r="D3581" s="20"/>
      <c r="E3581" s="17" t="s">
        <v>28</v>
      </c>
      <c r="F3581" s="27">
        <v>40</v>
      </c>
      <c r="G3581" s="20"/>
      <c r="H3581" s="17" t="s">
        <v>42</v>
      </c>
      <c r="I3581" s="17" t="s">
        <v>6259</v>
      </c>
    </row>
    <row r="3582" s="1" customFormat="1" ht="10.5" customHeight="1" spans="1:9">
      <c r="A3582" s="141" t="s">
        <v>6286</v>
      </c>
      <c r="B3582" s="141" t="s">
        <v>6287</v>
      </c>
      <c r="C3582" s="20" t="s">
        <v>6287</v>
      </c>
      <c r="D3582" s="20"/>
      <c r="E3582" s="17" t="s">
        <v>28</v>
      </c>
      <c r="F3582" s="27">
        <v>40</v>
      </c>
      <c r="G3582" s="20"/>
      <c r="H3582" s="17" t="s">
        <v>42</v>
      </c>
      <c r="I3582" s="17" t="s">
        <v>6259</v>
      </c>
    </row>
    <row r="3583" s="1" customFormat="1" ht="10.5" customHeight="1" spans="1:9">
      <c r="A3583" s="141" t="s">
        <v>6288</v>
      </c>
      <c r="B3583" s="141" t="s">
        <v>6289</v>
      </c>
      <c r="C3583" s="20" t="s">
        <v>6289</v>
      </c>
      <c r="D3583" s="20"/>
      <c r="E3583" s="17" t="s">
        <v>28</v>
      </c>
      <c r="F3583" s="27">
        <v>40</v>
      </c>
      <c r="G3583" s="20"/>
      <c r="H3583" s="17" t="s">
        <v>42</v>
      </c>
      <c r="I3583" s="17" t="s">
        <v>6259</v>
      </c>
    </row>
    <row r="3584" s="1" customFormat="1" ht="10.5" customHeight="1" spans="1:9">
      <c r="A3584" s="141" t="s">
        <v>6290</v>
      </c>
      <c r="B3584" s="141" t="s">
        <v>6291</v>
      </c>
      <c r="C3584" s="20" t="s">
        <v>6291</v>
      </c>
      <c r="D3584" s="20"/>
      <c r="E3584" s="17" t="s">
        <v>28</v>
      </c>
      <c r="F3584" s="27">
        <v>40</v>
      </c>
      <c r="G3584" s="20"/>
      <c r="H3584" s="17" t="s">
        <v>42</v>
      </c>
      <c r="I3584" s="17" t="s">
        <v>6259</v>
      </c>
    </row>
    <row r="3585" s="1" customFormat="1" ht="10.5" customHeight="1" spans="1:9">
      <c r="A3585" s="141" t="s">
        <v>6292</v>
      </c>
      <c r="B3585" s="141" t="s">
        <v>6293</v>
      </c>
      <c r="C3585" s="20" t="s">
        <v>6293</v>
      </c>
      <c r="D3585" s="20"/>
      <c r="E3585" s="17" t="s">
        <v>28</v>
      </c>
      <c r="F3585" s="27">
        <v>40</v>
      </c>
      <c r="G3585" s="20"/>
      <c r="H3585" s="17" t="s">
        <v>42</v>
      </c>
      <c r="I3585" s="17" t="s">
        <v>6259</v>
      </c>
    </row>
    <row r="3586" s="1" customFormat="1" ht="10.5" customHeight="1" spans="1:9">
      <c r="A3586" s="141" t="s">
        <v>6294</v>
      </c>
      <c r="B3586" s="141" t="s">
        <v>6295</v>
      </c>
      <c r="C3586" s="20" t="s">
        <v>6295</v>
      </c>
      <c r="D3586" s="20"/>
      <c r="E3586" s="17" t="s">
        <v>28</v>
      </c>
      <c r="F3586" s="27">
        <v>40</v>
      </c>
      <c r="G3586" s="20"/>
      <c r="H3586" s="17" t="s">
        <v>42</v>
      </c>
      <c r="I3586" s="17" t="s">
        <v>6259</v>
      </c>
    </row>
    <row r="3587" s="1" customFormat="1" ht="11.25" spans="1:9">
      <c r="A3587" s="141" t="s">
        <v>6296</v>
      </c>
      <c r="B3587" s="141" t="s">
        <v>6297</v>
      </c>
      <c r="C3587" s="20" t="s">
        <v>6297</v>
      </c>
      <c r="D3587" s="20"/>
      <c r="E3587" s="17" t="s">
        <v>28</v>
      </c>
      <c r="F3587" s="27">
        <v>40</v>
      </c>
      <c r="G3587" s="20"/>
      <c r="H3587" s="17" t="s">
        <v>42</v>
      </c>
      <c r="I3587" s="17" t="s">
        <v>6259</v>
      </c>
    </row>
    <row r="3588" s="1" customFormat="1" ht="10.5" customHeight="1" spans="1:9">
      <c r="A3588" s="141" t="s">
        <v>6298</v>
      </c>
      <c r="B3588" s="141" t="s">
        <v>6299</v>
      </c>
      <c r="C3588" s="20" t="s">
        <v>6299</v>
      </c>
      <c r="D3588" s="20"/>
      <c r="E3588" s="17" t="s">
        <v>28</v>
      </c>
      <c r="F3588" s="27">
        <v>40</v>
      </c>
      <c r="G3588" s="20"/>
      <c r="H3588" s="17" t="s">
        <v>42</v>
      </c>
      <c r="I3588" s="17" t="s">
        <v>6259</v>
      </c>
    </row>
    <row r="3589" s="1" customFormat="1" ht="10.5" customHeight="1" spans="1:9">
      <c r="A3589" s="141" t="s">
        <v>6300</v>
      </c>
      <c r="B3589" s="141" t="s">
        <v>6301</v>
      </c>
      <c r="C3589" s="20" t="s">
        <v>6301</v>
      </c>
      <c r="D3589" s="20"/>
      <c r="E3589" s="17" t="s">
        <v>28</v>
      </c>
      <c r="F3589" s="27">
        <v>40</v>
      </c>
      <c r="G3589" s="20"/>
      <c r="H3589" s="17" t="s">
        <v>42</v>
      </c>
      <c r="I3589" s="17" t="s">
        <v>6259</v>
      </c>
    </row>
    <row r="3590" s="1" customFormat="1" ht="10.5" customHeight="1" spans="1:9">
      <c r="A3590" s="141" t="s">
        <v>6302</v>
      </c>
      <c r="B3590" s="141" t="s">
        <v>6303</v>
      </c>
      <c r="C3590" s="20" t="s">
        <v>6303</v>
      </c>
      <c r="D3590" s="20"/>
      <c r="E3590" s="17" t="s">
        <v>28</v>
      </c>
      <c r="F3590" s="27">
        <v>40</v>
      </c>
      <c r="G3590" s="20"/>
      <c r="H3590" s="17" t="s">
        <v>42</v>
      </c>
      <c r="I3590" s="17" t="s">
        <v>6259</v>
      </c>
    </row>
    <row r="3591" s="1" customFormat="1" ht="10.5" customHeight="1" spans="1:9">
      <c r="A3591" s="141" t="s">
        <v>6304</v>
      </c>
      <c r="B3591" s="141" t="s">
        <v>6305</v>
      </c>
      <c r="C3591" s="20" t="s">
        <v>6305</v>
      </c>
      <c r="D3591" s="20"/>
      <c r="E3591" s="17" t="s">
        <v>28</v>
      </c>
      <c r="F3591" s="27">
        <v>40</v>
      </c>
      <c r="G3591" s="20"/>
      <c r="H3591" s="17" t="s">
        <v>42</v>
      </c>
      <c r="I3591" s="17" t="s">
        <v>6259</v>
      </c>
    </row>
    <row r="3592" s="1" customFormat="1" ht="10.5" customHeight="1" spans="1:9">
      <c r="A3592" s="141" t="s">
        <v>6306</v>
      </c>
      <c r="B3592" s="141" t="s">
        <v>6307</v>
      </c>
      <c r="C3592" s="20" t="s">
        <v>6307</v>
      </c>
      <c r="D3592" s="20"/>
      <c r="E3592" s="17" t="s">
        <v>28</v>
      </c>
      <c r="F3592" s="27">
        <v>40</v>
      </c>
      <c r="G3592" s="20"/>
      <c r="H3592" s="17" t="s">
        <v>42</v>
      </c>
      <c r="I3592" s="17" t="s">
        <v>6259</v>
      </c>
    </row>
    <row r="3593" s="1" customFormat="1" ht="10.5" customHeight="1" spans="1:9">
      <c r="A3593" s="141" t="s">
        <v>6308</v>
      </c>
      <c r="B3593" s="141" t="s">
        <v>6309</v>
      </c>
      <c r="C3593" s="20" t="s">
        <v>6309</v>
      </c>
      <c r="D3593" s="20"/>
      <c r="E3593" s="17" t="s">
        <v>28</v>
      </c>
      <c r="F3593" s="27">
        <v>40</v>
      </c>
      <c r="G3593" s="20"/>
      <c r="H3593" s="17" t="s">
        <v>42</v>
      </c>
      <c r="I3593" s="17" t="s">
        <v>6259</v>
      </c>
    </row>
    <row r="3594" s="1" customFormat="1" ht="10.5" customHeight="1" spans="1:9">
      <c r="A3594" s="141" t="s">
        <v>6310</v>
      </c>
      <c r="B3594" s="141" t="s">
        <v>6311</v>
      </c>
      <c r="C3594" s="20" t="s">
        <v>6311</v>
      </c>
      <c r="D3594" s="20"/>
      <c r="E3594" s="17" t="s">
        <v>28</v>
      </c>
      <c r="F3594" s="17" t="s">
        <v>52</v>
      </c>
      <c r="G3594" s="20"/>
      <c r="H3594" s="17" t="s">
        <v>42</v>
      </c>
      <c r="I3594" s="17" t="s">
        <v>6259</v>
      </c>
    </row>
    <row r="3595" s="1" customFormat="1" ht="10.5" customHeight="1" spans="1:9">
      <c r="A3595" s="141" t="s">
        <v>6312</v>
      </c>
      <c r="B3595" s="141" t="s">
        <v>6313</v>
      </c>
      <c r="C3595" s="20" t="s">
        <v>6313</v>
      </c>
      <c r="D3595" s="20"/>
      <c r="E3595" s="17" t="s">
        <v>28</v>
      </c>
      <c r="F3595" s="27">
        <v>40</v>
      </c>
      <c r="G3595" s="20"/>
      <c r="H3595" s="17" t="s">
        <v>42</v>
      </c>
      <c r="I3595" s="17" t="s">
        <v>6259</v>
      </c>
    </row>
    <row r="3596" s="1" customFormat="1" ht="10.5" customHeight="1" spans="1:9">
      <c r="A3596" s="141" t="s">
        <v>6314</v>
      </c>
      <c r="B3596" s="141" t="s">
        <v>6315</v>
      </c>
      <c r="C3596" s="20" t="s">
        <v>6315</v>
      </c>
      <c r="D3596" s="20"/>
      <c r="E3596" s="17" t="s">
        <v>28</v>
      </c>
      <c r="F3596" s="27">
        <v>40</v>
      </c>
      <c r="G3596" s="20"/>
      <c r="H3596" s="17" t="s">
        <v>42</v>
      </c>
      <c r="I3596" s="17" t="s">
        <v>6259</v>
      </c>
    </row>
    <row r="3597" s="1" customFormat="1" ht="10.5" customHeight="1" spans="1:9">
      <c r="A3597" s="141" t="s">
        <v>6316</v>
      </c>
      <c r="B3597" s="141" t="s">
        <v>6317</v>
      </c>
      <c r="C3597" s="20" t="s">
        <v>6317</v>
      </c>
      <c r="D3597" s="20"/>
      <c r="E3597" s="17" t="s">
        <v>28</v>
      </c>
      <c r="F3597" s="27">
        <v>40</v>
      </c>
      <c r="G3597" s="20"/>
      <c r="H3597" s="17" t="s">
        <v>42</v>
      </c>
      <c r="I3597" s="17" t="s">
        <v>6259</v>
      </c>
    </row>
    <row r="3598" s="1" customFormat="1" ht="10.5" customHeight="1" spans="1:9">
      <c r="A3598" s="141" t="s">
        <v>6318</v>
      </c>
      <c r="B3598" s="141" t="s">
        <v>6319</v>
      </c>
      <c r="C3598" s="20" t="s">
        <v>6319</v>
      </c>
      <c r="D3598" s="20"/>
      <c r="E3598" s="17" t="s">
        <v>28</v>
      </c>
      <c r="F3598" s="27">
        <v>40</v>
      </c>
      <c r="G3598" s="20"/>
      <c r="H3598" s="17" t="s">
        <v>42</v>
      </c>
      <c r="I3598" s="17" t="s">
        <v>6259</v>
      </c>
    </row>
    <row r="3599" s="1" customFormat="1" ht="10.5" customHeight="1" spans="1:9">
      <c r="A3599" s="141" t="s">
        <v>6320</v>
      </c>
      <c r="B3599" s="141" t="s">
        <v>6321</v>
      </c>
      <c r="C3599" s="20" t="s">
        <v>6321</v>
      </c>
      <c r="D3599" s="20"/>
      <c r="E3599" s="17" t="s">
        <v>28</v>
      </c>
      <c r="F3599" s="27">
        <v>40</v>
      </c>
      <c r="G3599" s="20"/>
      <c r="H3599" s="17" t="s">
        <v>42</v>
      </c>
      <c r="I3599" s="17" t="s">
        <v>6259</v>
      </c>
    </row>
    <row r="3600" s="1" customFormat="1" ht="10.5" customHeight="1" spans="1:9">
      <c r="A3600" s="141" t="s">
        <v>6322</v>
      </c>
      <c r="B3600" s="141" t="s">
        <v>6323</v>
      </c>
      <c r="C3600" s="20" t="s">
        <v>6323</v>
      </c>
      <c r="D3600" s="20"/>
      <c r="E3600" s="17" t="s">
        <v>28</v>
      </c>
      <c r="F3600" s="27">
        <v>40</v>
      </c>
      <c r="G3600" s="20"/>
      <c r="H3600" s="17" t="s">
        <v>42</v>
      </c>
      <c r="I3600" s="17" t="s">
        <v>6259</v>
      </c>
    </row>
    <row r="3601" s="1" customFormat="1" ht="26.1" customHeight="1" spans="1:9">
      <c r="A3601" s="141" t="s">
        <v>6324</v>
      </c>
      <c r="B3601" s="141" t="s">
        <v>6325</v>
      </c>
      <c r="C3601" s="20" t="s">
        <v>6325</v>
      </c>
      <c r="D3601" s="20"/>
      <c r="E3601" s="17" t="s">
        <v>28</v>
      </c>
      <c r="F3601" s="27">
        <v>40</v>
      </c>
      <c r="G3601" s="20"/>
      <c r="H3601" s="17" t="s">
        <v>42</v>
      </c>
      <c r="I3601" s="17" t="s">
        <v>6259</v>
      </c>
    </row>
    <row r="3602" s="1" customFormat="1" ht="21.95" customHeight="1" spans="1:9">
      <c r="A3602" s="141" t="s">
        <v>6326</v>
      </c>
      <c r="B3602" s="141" t="s">
        <v>6327</v>
      </c>
      <c r="C3602" s="20" t="s">
        <v>6327</v>
      </c>
      <c r="D3602" s="20"/>
      <c r="E3602" s="17" t="s">
        <v>28</v>
      </c>
      <c r="F3602" s="27">
        <v>40</v>
      </c>
      <c r="G3602" s="20"/>
      <c r="H3602" s="17" t="s">
        <v>42</v>
      </c>
      <c r="I3602" s="17" t="s">
        <v>6259</v>
      </c>
    </row>
    <row r="3603" s="1" customFormat="1" ht="11.25" spans="1:9">
      <c r="A3603" s="141" t="s">
        <v>6328</v>
      </c>
      <c r="B3603" s="141" t="s">
        <v>6329</v>
      </c>
      <c r="C3603" s="20" t="s">
        <v>6329</v>
      </c>
      <c r="D3603" s="20"/>
      <c r="E3603" s="17" t="s">
        <v>28</v>
      </c>
      <c r="F3603" s="27">
        <v>40</v>
      </c>
      <c r="G3603" s="20"/>
      <c r="H3603" s="17" t="s">
        <v>42</v>
      </c>
      <c r="I3603" s="17" t="s">
        <v>6259</v>
      </c>
    </row>
    <row r="3604" s="1" customFormat="1" ht="10.5" customHeight="1" spans="1:9">
      <c r="A3604" s="141" t="s">
        <v>6330</v>
      </c>
      <c r="B3604" s="141" t="s">
        <v>6331</v>
      </c>
      <c r="C3604" s="20" t="s">
        <v>6331</v>
      </c>
      <c r="D3604" s="20"/>
      <c r="E3604" s="17" t="s">
        <v>28</v>
      </c>
      <c r="F3604" s="27">
        <v>40</v>
      </c>
      <c r="G3604" s="20"/>
      <c r="H3604" s="17" t="s">
        <v>42</v>
      </c>
      <c r="I3604" s="17" t="s">
        <v>6259</v>
      </c>
    </row>
    <row r="3605" s="1" customFormat="1" ht="10.5" customHeight="1" spans="1:9">
      <c r="A3605" s="141" t="s">
        <v>6332</v>
      </c>
      <c r="B3605" s="141" t="s">
        <v>6333</v>
      </c>
      <c r="C3605" s="20" t="s">
        <v>6333</v>
      </c>
      <c r="D3605" s="20"/>
      <c r="E3605" s="17" t="s">
        <v>28</v>
      </c>
      <c r="F3605" s="27">
        <v>40</v>
      </c>
      <c r="G3605" s="20"/>
      <c r="H3605" s="17" t="s">
        <v>42</v>
      </c>
      <c r="I3605" s="17" t="s">
        <v>6259</v>
      </c>
    </row>
    <row r="3606" s="1" customFormat="1" ht="10.5" customHeight="1" spans="1:9">
      <c r="A3606" s="141" t="s">
        <v>6334</v>
      </c>
      <c r="B3606" s="141" t="s">
        <v>6335</v>
      </c>
      <c r="C3606" s="20" t="s">
        <v>6335</v>
      </c>
      <c r="D3606" s="20"/>
      <c r="E3606" s="17" t="s">
        <v>28</v>
      </c>
      <c r="F3606" s="27">
        <v>40</v>
      </c>
      <c r="G3606" s="20"/>
      <c r="H3606" s="17" t="s">
        <v>42</v>
      </c>
      <c r="I3606" s="17" t="s">
        <v>6259</v>
      </c>
    </row>
    <row r="3607" s="1" customFormat="1" ht="10.5" customHeight="1" spans="1:9">
      <c r="A3607" s="141" t="s">
        <v>6336</v>
      </c>
      <c r="B3607" s="141" t="s">
        <v>6337</v>
      </c>
      <c r="C3607" s="20" t="s">
        <v>6337</v>
      </c>
      <c r="D3607" s="20"/>
      <c r="E3607" s="17" t="s">
        <v>28</v>
      </c>
      <c r="F3607" s="27">
        <v>40</v>
      </c>
      <c r="G3607" s="20"/>
      <c r="H3607" s="17" t="s">
        <v>42</v>
      </c>
      <c r="I3607" s="17" t="s">
        <v>6259</v>
      </c>
    </row>
    <row r="3608" s="1" customFormat="1" ht="10.5" customHeight="1" spans="1:9">
      <c r="A3608" s="141" t="s">
        <v>6338</v>
      </c>
      <c r="B3608" s="141" t="s">
        <v>6339</v>
      </c>
      <c r="C3608" s="20" t="s">
        <v>6339</v>
      </c>
      <c r="D3608" s="20"/>
      <c r="E3608" s="17" t="s">
        <v>28</v>
      </c>
      <c r="F3608" s="27">
        <v>40</v>
      </c>
      <c r="G3608" s="20"/>
      <c r="H3608" s="17" t="s">
        <v>42</v>
      </c>
      <c r="I3608" s="17" t="s">
        <v>6259</v>
      </c>
    </row>
    <row r="3609" s="1" customFormat="1" ht="10.5" customHeight="1" spans="1:9">
      <c r="A3609" s="141" t="s">
        <v>6340</v>
      </c>
      <c r="B3609" s="141" t="s">
        <v>6341</v>
      </c>
      <c r="C3609" s="20" t="s">
        <v>6341</v>
      </c>
      <c r="D3609" s="20"/>
      <c r="E3609" s="17" t="s">
        <v>28</v>
      </c>
      <c r="F3609" s="27">
        <v>40</v>
      </c>
      <c r="G3609" s="20"/>
      <c r="H3609" s="17" t="s">
        <v>42</v>
      </c>
      <c r="I3609" s="17" t="s">
        <v>6259</v>
      </c>
    </row>
    <row r="3610" s="1" customFormat="1" ht="10.5" customHeight="1" spans="1:9">
      <c r="A3610" s="17">
        <v>311501002</v>
      </c>
      <c r="B3610" s="20" t="s">
        <v>6342</v>
      </c>
      <c r="C3610" s="95" t="s">
        <v>6343</v>
      </c>
      <c r="D3610" s="20"/>
      <c r="E3610" s="17" t="s">
        <v>28</v>
      </c>
      <c r="F3610" s="17">
        <v>60</v>
      </c>
      <c r="G3610" s="20" t="s">
        <v>6344</v>
      </c>
      <c r="H3610" s="17" t="s">
        <v>42</v>
      </c>
      <c r="I3610" s="17" t="s">
        <v>6259</v>
      </c>
    </row>
    <row r="3611" s="1" customFormat="1" ht="36" customHeight="1" spans="1:9">
      <c r="A3611" s="17" t="s">
        <v>6345</v>
      </c>
      <c r="B3611" s="20" t="s">
        <v>6346</v>
      </c>
      <c r="C3611" s="20" t="s">
        <v>6347</v>
      </c>
      <c r="D3611" s="20"/>
      <c r="E3611" s="17" t="s">
        <v>28</v>
      </c>
      <c r="F3611" s="17">
        <v>20</v>
      </c>
      <c r="G3611" s="20"/>
      <c r="H3611" s="17" t="s">
        <v>42</v>
      </c>
      <c r="I3611" s="17" t="s">
        <v>6259</v>
      </c>
    </row>
    <row r="3612" s="1" customFormat="1" ht="10.5" customHeight="1" spans="1:9">
      <c r="A3612" s="17" t="s">
        <v>6348</v>
      </c>
      <c r="B3612" s="20" t="s">
        <v>6349</v>
      </c>
      <c r="C3612" s="20" t="s">
        <v>6349</v>
      </c>
      <c r="D3612" s="20"/>
      <c r="E3612" s="17" t="s">
        <v>28</v>
      </c>
      <c r="F3612" s="27">
        <v>60</v>
      </c>
      <c r="G3612" s="20"/>
      <c r="H3612" s="17" t="s">
        <v>42</v>
      </c>
      <c r="I3612" s="17" t="s">
        <v>6259</v>
      </c>
    </row>
    <row r="3613" s="1" customFormat="1" ht="10.5" customHeight="1" spans="1:9">
      <c r="A3613" s="17" t="s">
        <v>6350</v>
      </c>
      <c r="B3613" s="20" t="s">
        <v>6351</v>
      </c>
      <c r="C3613" s="20" t="s">
        <v>6351</v>
      </c>
      <c r="D3613" s="20"/>
      <c r="E3613" s="17" t="s">
        <v>28</v>
      </c>
      <c r="F3613" s="27">
        <v>60</v>
      </c>
      <c r="G3613" s="20"/>
      <c r="H3613" s="17" t="s">
        <v>42</v>
      </c>
      <c r="I3613" s="17" t="s">
        <v>6259</v>
      </c>
    </row>
    <row r="3614" s="1" customFormat="1" ht="10.5" customHeight="1" spans="1:9">
      <c r="A3614" s="17" t="s">
        <v>6352</v>
      </c>
      <c r="B3614" s="20" t="s">
        <v>6353</v>
      </c>
      <c r="C3614" s="20" t="s">
        <v>6353</v>
      </c>
      <c r="D3614" s="20"/>
      <c r="E3614" s="17" t="s">
        <v>28</v>
      </c>
      <c r="F3614" s="27">
        <v>60</v>
      </c>
      <c r="G3614" s="20"/>
      <c r="H3614" s="17" t="s">
        <v>42</v>
      </c>
      <c r="I3614" s="17" t="s">
        <v>6259</v>
      </c>
    </row>
    <row r="3615" s="1" customFormat="1" ht="10.5" customHeight="1" spans="1:9">
      <c r="A3615" s="17" t="s">
        <v>6354</v>
      </c>
      <c r="B3615" s="20" t="s">
        <v>6355</v>
      </c>
      <c r="C3615" s="20" t="s">
        <v>6355</v>
      </c>
      <c r="D3615" s="20"/>
      <c r="E3615" s="17" t="s">
        <v>28</v>
      </c>
      <c r="F3615" s="27">
        <v>60</v>
      </c>
      <c r="G3615" s="20"/>
      <c r="H3615" s="17" t="s">
        <v>42</v>
      </c>
      <c r="I3615" s="17" t="s">
        <v>6259</v>
      </c>
    </row>
    <row r="3616" s="1" customFormat="1" ht="10.5" customHeight="1" spans="1:9">
      <c r="A3616" s="17" t="s">
        <v>6356</v>
      </c>
      <c r="B3616" s="20" t="s">
        <v>6357</v>
      </c>
      <c r="C3616" s="20" t="s">
        <v>6357</v>
      </c>
      <c r="D3616" s="20"/>
      <c r="E3616" s="17" t="s">
        <v>28</v>
      </c>
      <c r="F3616" s="17" t="s">
        <v>52</v>
      </c>
      <c r="G3616" s="20"/>
      <c r="H3616" s="17" t="s">
        <v>42</v>
      </c>
      <c r="I3616" s="17" t="s">
        <v>6259</v>
      </c>
    </row>
    <row r="3617" s="1" customFormat="1" ht="10.5" customHeight="1" spans="1:9">
      <c r="A3617" s="17" t="s">
        <v>6358</v>
      </c>
      <c r="B3617" s="20" t="s">
        <v>6359</v>
      </c>
      <c r="C3617" s="20" t="s">
        <v>6359</v>
      </c>
      <c r="D3617" s="20"/>
      <c r="E3617" s="17" t="s">
        <v>28</v>
      </c>
      <c r="F3617" s="17" t="s">
        <v>52</v>
      </c>
      <c r="G3617" s="20"/>
      <c r="H3617" s="17" t="s">
        <v>42</v>
      </c>
      <c r="I3617" s="17" t="s">
        <v>6259</v>
      </c>
    </row>
    <row r="3618" s="1" customFormat="1" ht="10.5" customHeight="1" spans="1:9">
      <c r="A3618" s="17" t="s">
        <v>6360</v>
      </c>
      <c r="B3618" s="20" t="s">
        <v>6361</v>
      </c>
      <c r="C3618" s="20" t="s">
        <v>6361</v>
      </c>
      <c r="D3618" s="20"/>
      <c r="E3618" s="17" t="s">
        <v>28</v>
      </c>
      <c r="F3618" s="17" t="s">
        <v>52</v>
      </c>
      <c r="G3618" s="20"/>
      <c r="H3618" s="17" t="s">
        <v>42</v>
      </c>
      <c r="I3618" s="17" t="s">
        <v>6259</v>
      </c>
    </row>
    <row r="3619" s="1" customFormat="1" ht="23.25" customHeight="1" spans="1:9">
      <c r="A3619" s="17" t="s">
        <v>6362</v>
      </c>
      <c r="B3619" s="20" t="s">
        <v>6363</v>
      </c>
      <c r="C3619" s="20" t="s">
        <v>6363</v>
      </c>
      <c r="D3619" s="20"/>
      <c r="E3619" s="17" t="s">
        <v>28</v>
      </c>
      <c r="F3619" s="17" t="s">
        <v>52</v>
      </c>
      <c r="G3619" s="20"/>
      <c r="H3619" s="17" t="s">
        <v>42</v>
      </c>
      <c r="I3619" s="17" t="s">
        <v>6259</v>
      </c>
    </row>
    <row r="3620" s="1" customFormat="1" ht="23.25" customHeight="1" spans="1:9">
      <c r="A3620" s="17" t="s">
        <v>6364</v>
      </c>
      <c r="B3620" s="20" t="s">
        <v>6365</v>
      </c>
      <c r="C3620" s="20" t="s">
        <v>6365</v>
      </c>
      <c r="D3620" s="20"/>
      <c r="E3620" s="17" t="s">
        <v>28</v>
      </c>
      <c r="F3620" s="27">
        <v>60</v>
      </c>
      <c r="G3620" s="20"/>
      <c r="H3620" s="17" t="s">
        <v>42</v>
      </c>
      <c r="I3620" s="17" t="s">
        <v>6259</v>
      </c>
    </row>
    <row r="3621" s="1" customFormat="1" ht="10.5" customHeight="1" spans="1:9">
      <c r="A3621" s="17" t="s">
        <v>6366</v>
      </c>
      <c r="B3621" s="20" t="s">
        <v>6367</v>
      </c>
      <c r="C3621" s="20" t="s">
        <v>6367</v>
      </c>
      <c r="D3621" s="20"/>
      <c r="E3621" s="17" t="s">
        <v>28</v>
      </c>
      <c r="F3621" s="27">
        <v>60</v>
      </c>
      <c r="G3621" s="20"/>
      <c r="H3621" s="17" t="s">
        <v>42</v>
      </c>
      <c r="I3621" s="17" t="s">
        <v>6259</v>
      </c>
    </row>
    <row r="3622" s="1" customFormat="1" ht="10.5" customHeight="1" spans="1:9">
      <c r="A3622" s="17" t="s">
        <v>6368</v>
      </c>
      <c r="B3622" s="20" t="s">
        <v>6369</v>
      </c>
      <c r="C3622" s="20" t="s">
        <v>6369</v>
      </c>
      <c r="D3622" s="20"/>
      <c r="E3622" s="17" t="s">
        <v>28</v>
      </c>
      <c r="F3622" s="27">
        <v>60</v>
      </c>
      <c r="G3622" s="20"/>
      <c r="H3622" s="17" t="s">
        <v>42</v>
      </c>
      <c r="I3622" s="17" t="s">
        <v>6259</v>
      </c>
    </row>
    <row r="3623" s="1" customFormat="1" ht="10.5" customHeight="1" spans="1:9">
      <c r="A3623" s="17" t="s">
        <v>6370</v>
      </c>
      <c r="B3623" s="20" t="s">
        <v>6371</v>
      </c>
      <c r="C3623" s="20" t="s">
        <v>6371</v>
      </c>
      <c r="D3623" s="20"/>
      <c r="E3623" s="17" t="s">
        <v>28</v>
      </c>
      <c r="F3623" s="27">
        <v>60</v>
      </c>
      <c r="G3623" s="20"/>
      <c r="H3623" s="17" t="s">
        <v>42</v>
      </c>
      <c r="I3623" s="17" t="s">
        <v>6259</v>
      </c>
    </row>
    <row r="3624" s="1" customFormat="1" ht="10.5" customHeight="1" spans="1:9">
      <c r="A3624" s="17" t="s">
        <v>6372</v>
      </c>
      <c r="B3624" s="20" t="s">
        <v>6373</v>
      </c>
      <c r="C3624" s="20" t="s">
        <v>6373</v>
      </c>
      <c r="D3624" s="20"/>
      <c r="E3624" s="17" t="s">
        <v>28</v>
      </c>
      <c r="F3624" s="17" t="s">
        <v>52</v>
      </c>
      <c r="G3624" s="20"/>
      <c r="H3624" s="17" t="s">
        <v>42</v>
      </c>
      <c r="I3624" s="17" t="s">
        <v>6259</v>
      </c>
    </row>
    <row r="3625" s="1" customFormat="1" ht="10.5" customHeight="1" spans="1:9">
      <c r="A3625" s="17" t="s">
        <v>6374</v>
      </c>
      <c r="B3625" s="20" t="s">
        <v>6375</v>
      </c>
      <c r="C3625" s="20" t="s">
        <v>6375</v>
      </c>
      <c r="D3625" s="20"/>
      <c r="E3625" s="17" t="s">
        <v>28</v>
      </c>
      <c r="F3625" s="27">
        <v>60</v>
      </c>
      <c r="G3625" s="20"/>
      <c r="H3625" s="17" t="s">
        <v>42</v>
      </c>
      <c r="I3625" s="17" t="s">
        <v>6259</v>
      </c>
    </row>
    <row r="3626" s="1" customFormat="1" ht="10.5" customHeight="1" spans="1:9">
      <c r="A3626" s="17" t="s">
        <v>6376</v>
      </c>
      <c r="B3626" s="20" t="s">
        <v>6377</v>
      </c>
      <c r="C3626" s="20" t="s">
        <v>6377</v>
      </c>
      <c r="D3626" s="20"/>
      <c r="E3626" s="17" t="s">
        <v>28</v>
      </c>
      <c r="F3626" s="27">
        <v>60</v>
      </c>
      <c r="G3626" s="20"/>
      <c r="H3626" s="17" t="s">
        <v>42</v>
      </c>
      <c r="I3626" s="17" t="s">
        <v>6259</v>
      </c>
    </row>
    <row r="3627" s="1" customFormat="1" ht="10.5" customHeight="1" spans="1:9">
      <c r="A3627" s="17" t="s">
        <v>6378</v>
      </c>
      <c r="B3627" s="20" t="s">
        <v>6379</v>
      </c>
      <c r="C3627" s="20" t="s">
        <v>6379</v>
      </c>
      <c r="D3627" s="20"/>
      <c r="E3627" s="17" t="s">
        <v>28</v>
      </c>
      <c r="F3627" s="17" t="s">
        <v>52</v>
      </c>
      <c r="G3627" s="20"/>
      <c r="H3627" s="17" t="s">
        <v>42</v>
      </c>
      <c r="I3627" s="17" t="s">
        <v>6259</v>
      </c>
    </row>
    <row r="3628" s="1" customFormat="1" ht="10.5" customHeight="1" spans="1:9">
      <c r="A3628" s="17">
        <v>311501003</v>
      </c>
      <c r="B3628" s="20" t="s">
        <v>6380</v>
      </c>
      <c r="C3628" s="22" t="s">
        <v>6381</v>
      </c>
      <c r="D3628" s="20"/>
      <c r="E3628" s="17" t="s">
        <v>28</v>
      </c>
      <c r="F3628" s="17">
        <v>100</v>
      </c>
      <c r="G3628" s="20" t="s">
        <v>6382</v>
      </c>
      <c r="H3628" s="17" t="s">
        <v>155</v>
      </c>
      <c r="I3628" s="17" t="s">
        <v>6259</v>
      </c>
    </row>
    <row r="3629" s="1" customFormat="1" ht="10.5" customHeight="1" spans="1:9">
      <c r="A3629" s="17" t="s">
        <v>6383</v>
      </c>
      <c r="B3629" s="20" t="s">
        <v>6384</v>
      </c>
      <c r="C3629" s="20" t="s">
        <v>6347</v>
      </c>
      <c r="D3629" s="20"/>
      <c r="E3629" s="17" t="s">
        <v>28</v>
      </c>
      <c r="F3629" s="17">
        <v>20</v>
      </c>
      <c r="G3629" s="20"/>
      <c r="H3629" s="17" t="s">
        <v>155</v>
      </c>
      <c r="I3629" s="17" t="s">
        <v>6259</v>
      </c>
    </row>
    <row r="3630" s="1" customFormat="1" ht="10.5" customHeight="1" spans="1:9">
      <c r="A3630" s="17" t="s">
        <v>6385</v>
      </c>
      <c r="B3630" s="20" t="s">
        <v>6386</v>
      </c>
      <c r="C3630" s="20" t="s">
        <v>6386</v>
      </c>
      <c r="D3630" s="20"/>
      <c r="E3630" s="17" t="s">
        <v>28</v>
      </c>
      <c r="F3630" s="27">
        <v>100</v>
      </c>
      <c r="G3630" s="20"/>
      <c r="H3630" s="17" t="s">
        <v>155</v>
      </c>
      <c r="I3630" s="17" t="s">
        <v>6259</v>
      </c>
    </row>
    <row r="3631" s="1" customFormat="1" ht="10.5" customHeight="1" spans="1:9">
      <c r="A3631" s="17" t="s">
        <v>6387</v>
      </c>
      <c r="B3631" s="20" t="s">
        <v>6388</v>
      </c>
      <c r="C3631" s="20" t="s">
        <v>6388</v>
      </c>
      <c r="D3631" s="20"/>
      <c r="E3631" s="17" t="s">
        <v>28</v>
      </c>
      <c r="F3631" s="27">
        <v>100</v>
      </c>
      <c r="G3631" s="20"/>
      <c r="H3631" s="114" t="s">
        <v>30</v>
      </c>
      <c r="I3631" s="17" t="s">
        <v>6259</v>
      </c>
    </row>
    <row r="3632" s="1" customFormat="1" ht="10.5" customHeight="1" spans="1:9">
      <c r="A3632" s="17" t="s">
        <v>6389</v>
      </c>
      <c r="B3632" s="20" t="s">
        <v>6390</v>
      </c>
      <c r="C3632" s="20" t="s">
        <v>6390</v>
      </c>
      <c r="D3632" s="20"/>
      <c r="E3632" s="17" t="s">
        <v>28</v>
      </c>
      <c r="F3632" s="27">
        <v>100</v>
      </c>
      <c r="G3632" s="20"/>
      <c r="H3632" s="114" t="s">
        <v>30</v>
      </c>
      <c r="I3632" s="17" t="s">
        <v>6259</v>
      </c>
    </row>
    <row r="3633" s="1" customFormat="1" ht="10.5" customHeight="1" spans="1:9">
      <c r="A3633" s="17" t="s">
        <v>6391</v>
      </c>
      <c r="B3633" s="20" t="s">
        <v>6392</v>
      </c>
      <c r="C3633" s="20" t="s">
        <v>6392</v>
      </c>
      <c r="D3633" s="20"/>
      <c r="E3633" s="17" t="s">
        <v>28</v>
      </c>
      <c r="F3633" s="27">
        <v>100</v>
      </c>
      <c r="G3633" s="20"/>
      <c r="H3633" s="17" t="s">
        <v>155</v>
      </c>
      <c r="I3633" s="17" t="s">
        <v>6259</v>
      </c>
    </row>
    <row r="3634" s="1" customFormat="1" ht="10.5" customHeight="1" spans="1:9">
      <c r="A3634" s="17" t="s">
        <v>6393</v>
      </c>
      <c r="B3634" s="20" t="s">
        <v>6394</v>
      </c>
      <c r="C3634" s="20" t="s">
        <v>6394</v>
      </c>
      <c r="D3634" s="20"/>
      <c r="E3634" s="17" t="s">
        <v>28</v>
      </c>
      <c r="F3634" s="27">
        <v>100</v>
      </c>
      <c r="G3634" s="20"/>
      <c r="H3634" s="114" t="s">
        <v>30</v>
      </c>
      <c r="I3634" s="17" t="s">
        <v>6259</v>
      </c>
    </row>
    <row r="3635" s="1" customFormat="1" ht="10.5" customHeight="1" spans="1:9">
      <c r="A3635" s="17" t="s">
        <v>6395</v>
      </c>
      <c r="B3635" s="20" t="s">
        <v>6396</v>
      </c>
      <c r="C3635" s="20" t="s">
        <v>6396</v>
      </c>
      <c r="D3635" s="20"/>
      <c r="E3635" s="17" t="s">
        <v>28</v>
      </c>
      <c r="F3635" s="27">
        <v>100</v>
      </c>
      <c r="G3635" s="20"/>
      <c r="H3635" s="17" t="s">
        <v>155</v>
      </c>
      <c r="I3635" s="17" t="s">
        <v>6259</v>
      </c>
    </row>
    <row r="3636" s="1" customFormat="1" ht="10.5" customHeight="1" spans="1:9">
      <c r="A3636" s="17" t="s">
        <v>6397</v>
      </c>
      <c r="B3636" s="20" t="s">
        <v>6398</v>
      </c>
      <c r="C3636" s="20" t="s">
        <v>6398</v>
      </c>
      <c r="D3636" s="20"/>
      <c r="E3636" s="17" t="s">
        <v>28</v>
      </c>
      <c r="F3636" s="27">
        <v>100</v>
      </c>
      <c r="G3636" s="20"/>
      <c r="H3636" s="114" t="s">
        <v>30</v>
      </c>
      <c r="I3636" s="17" t="s">
        <v>6259</v>
      </c>
    </row>
    <row r="3637" s="1" customFormat="1" ht="10.5" customHeight="1" spans="1:9">
      <c r="A3637" s="17" t="s">
        <v>6399</v>
      </c>
      <c r="B3637" s="20" t="s">
        <v>6400</v>
      </c>
      <c r="C3637" s="20" t="s">
        <v>6400</v>
      </c>
      <c r="D3637" s="20"/>
      <c r="E3637" s="17" t="s">
        <v>28</v>
      </c>
      <c r="F3637" s="27">
        <v>100</v>
      </c>
      <c r="G3637" s="20"/>
      <c r="H3637" s="17" t="s">
        <v>155</v>
      </c>
      <c r="I3637" s="17" t="s">
        <v>6259</v>
      </c>
    </row>
    <row r="3638" s="1" customFormat="1" ht="10.5" customHeight="1" spans="1:9">
      <c r="A3638" s="17" t="s">
        <v>6401</v>
      </c>
      <c r="B3638" s="20" t="s">
        <v>6402</v>
      </c>
      <c r="C3638" s="20" t="s">
        <v>6402</v>
      </c>
      <c r="D3638" s="20"/>
      <c r="E3638" s="17" t="s">
        <v>28</v>
      </c>
      <c r="F3638" s="27">
        <v>100</v>
      </c>
      <c r="G3638" s="20"/>
      <c r="H3638" s="17" t="s">
        <v>155</v>
      </c>
      <c r="I3638" s="17" t="s">
        <v>6259</v>
      </c>
    </row>
    <row r="3639" s="1" customFormat="1" ht="10.5" customHeight="1" spans="1:9">
      <c r="A3639" s="17" t="s">
        <v>6403</v>
      </c>
      <c r="B3639" s="20" t="s">
        <v>6404</v>
      </c>
      <c r="C3639" s="20" t="s">
        <v>6404</v>
      </c>
      <c r="D3639" s="20"/>
      <c r="E3639" s="17" t="s">
        <v>28</v>
      </c>
      <c r="F3639" s="27">
        <v>100</v>
      </c>
      <c r="G3639" s="20"/>
      <c r="H3639" s="17" t="s">
        <v>155</v>
      </c>
      <c r="I3639" s="17" t="s">
        <v>6259</v>
      </c>
    </row>
    <row r="3640" s="1" customFormat="1" ht="10.5" customHeight="1" spans="1:9">
      <c r="A3640" s="17" t="s">
        <v>6405</v>
      </c>
      <c r="B3640" s="20" t="s">
        <v>6406</v>
      </c>
      <c r="C3640" s="20" t="s">
        <v>6406</v>
      </c>
      <c r="D3640" s="20"/>
      <c r="E3640" s="17" t="s">
        <v>28</v>
      </c>
      <c r="F3640" s="27">
        <v>100</v>
      </c>
      <c r="G3640" s="20"/>
      <c r="H3640" s="17" t="s">
        <v>155</v>
      </c>
      <c r="I3640" s="17" t="s">
        <v>6259</v>
      </c>
    </row>
    <row r="3641" s="1" customFormat="1" ht="10.5" customHeight="1" spans="1:9">
      <c r="A3641" s="17" t="s">
        <v>6407</v>
      </c>
      <c r="B3641" s="20" t="s">
        <v>6408</v>
      </c>
      <c r="C3641" s="20" t="s">
        <v>6408</v>
      </c>
      <c r="D3641" s="20"/>
      <c r="E3641" s="17" t="s">
        <v>28</v>
      </c>
      <c r="F3641" s="27">
        <v>100</v>
      </c>
      <c r="G3641" s="20"/>
      <c r="H3641" s="17" t="s">
        <v>155</v>
      </c>
      <c r="I3641" s="17" t="s">
        <v>6259</v>
      </c>
    </row>
    <row r="3642" s="1" customFormat="1" ht="10.5" customHeight="1" spans="1:9">
      <c r="A3642" s="17" t="s">
        <v>6409</v>
      </c>
      <c r="B3642" s="20" t="s">
        <v>6410</v>
      </c>
      <c r="C3642" s="20" t="s">
        <v>6410</v>
      </c>
      <c r="D3642" s="20"/>
      <c r="E3642" s="17" t="s">
        <v>28</v>
      </c>
      <c r="F3642" s="27">
        <v>100</v>
      </c>
      <c r="G3642" s="20"/>
      <c r="H3642" s="17" t="s">
        <v>155</v>
      </c>
      <c r="I3642" s="17" t="s">
        <v>6259</v>
      </c>
    </row>
    <row r="3643" s="1" customFormat="1" ht="10.5" customHeight="1" spans="1:9">
      <c r="A3643" s="17" t="s">
        <v>6411</v>
      </c>
      <c r="B3643" s="20" t="s">
        <v>6412</v>
      </c>
      <c r="C3643" s="20" t="s">
        <v>6412</v>
      </c>
      <c r="D3643" s="20"/>
      <c r="E3643" s="17" t="s">
        <v>28</v>
      </c>
      <c r="F3643" s="27">
        <v>100</v>
      </c>
      <c r="G3643" s="20"/>
      <c r="H3643" s="17" t="s">
        <v>155</v>
      </c>
      <c r="I3643" s="17" t="s">
        <v>6259</v>
      </c>
    </row>
    <row r="3644" s="1" customFormat="1" ht="10.5" customHeight="1" spans="1:9">
      <c r="A3644" s="17" t="s">
        <v>6413</v>
      </c>
      <c r="B3644" s="20" t="s">
        <v>6414</v>
      </c>
      <c r="C3644" s="20" t="s">
        <v>6414</v>
      </c>
      <c r="D3644" s="20"/>
      <c r="E3644" s="17" t="s">
        <v>28</v>
      </c>
      <c r="F3644" s="27">
        <v>100</v>
      </c>
      <c r="G3644" s="20"/>
      <c r="H3644" s="17" t="s">
        <v>155</v>
      </c>
      <c r="I3644" s="17" t="s">
        <v>6259</v>
      </c>
    </row>
    <row r="3645" s="1" customFormat="1" ht="10.5" customHeight="1" spans="1:9">
      <c r="A3645" s="17" t="s">
        <v>6415</v>
      </c>
      <c r="B3645" s="20" t="s">
        <v>6416</v>
      </c>
      <c r="C3645" s="20" t="s">
        <v>6416</v>
      </c>
      <c r="D3645" s="20"/>
      <c r="E3645" s="17" t="s">
        <v>28</v>
      </c>
      <c r="F3645" s="27">
        <v>100</v>
      </c>
      <c r="G3645" s="20"/>
      <c r="H3645" s="17" t="s">
        <v>155</v>
      </c>
      <c r="I3645" s="17" t="s">
        <v>6259</v>
      </c>
    </row>
    <row r="3646" s="1" customFormat="1" ht="10.5" customHeight="1" spans="1:9">
      <c r="A3646" s="17" t="s">
        <v>6417</v>
      </c>
      <c r="B3646" s="20" t="s">
        <v>6418</v>
      </c>
      <c r="C3646" s="20" t="s">
        <v>6418</v>
      </c>
      <c r="D3646" s="20"/>
      <c r="E3646" s="17" t="s">
        <v>28</v>
      </c>
      <c r="F3646" s="27">
        <v>100</v>
      </c>
      <c r="G3646" s="20"/>
      <c r="H3646" s="17" t="s">
        <v>155</v>
      </c>
      <c r="I3646" s="17" t="s">
        <v>6259</v>
      </c>
    </row>
    <row r="3647" s="1" customFormat="1" ht="10.5" customHeight="1" spans="1:9">
      <c r="A3647" s="17" t="s">
        <v>6419</v>
      </c>
      <c r="B3647" s="20" t="s">
        <v>6420</v>
      </c>
      <c r="C3647" s="20" t="s">
        <v>6420</v>
      </c>
      <c r="D3647" s="20"/>
      <c r="E3647" s="17" t="s">
        <v>28</v>
      </c>
      <c r="F3647" s="27">
        <v>100</v>
      </c>
      <c r="G3647" s="20"/>
      <c r="H3647" s="17" t="s">
        <v>155</v>
      </c>
      <c r="I3647" s="17" t="s">
        <v>6259</v>
      </c>
    </row>
    <row r="3648" s="1" customFormat="1" ht="10.5" customHeight="1" spans="1:9">
      <c r="A3648" s="17" t="s">
        <v>6421</v>
      </c>
      <c r="B3648" s="20" t="s">
        <v>6422</v>
      </c>
      <c r="C3648" s="20" t="s">
        <v>6422</v>
      </c>
      <c r="D3648" s="20"/>
      <c r="E3648" s="17" t="s">
        <v>28</v>
      </c>
      <c r="F3648" s="27">
        <v>100</v>
      </c>
      <c r="G3648" s="20"/>
      <c r="H3648" s="17" t="s">
        <v>155</v>
      </c>
      <c r="I3648" s="17" t="s">
        <v>6259</v>
      </c>
    </row>
    <row r="3649" s="1" customFormat="1" ht="10.5" customHeight="1" spans="1:9">
      <c r="A3649" s="17" t="s">
        <v>6423</v>
      </c>
      <c r="B3649" s="20" t="s">
        <v>6424</v>
      </c>
      <c r="C3649" s="20" t="s">
        <v>6424</v>
      </c>
      <c r="D3649" s="20"/>
      <c r="E3649" s="17" t="s">
        <v>28</v>
      </c>
      <c r="F3649" s="27">
        <v>100</v>
      </c>
      <c r="G3649" s="20"/>
      <c r="H3649" s="17" t="s">
        <v>155</v>
      </c>
      <c r="I3649" s="17" t="s">
        <v>6259</v>
      </c>
    </row>
    <row r="3650" s="1" customFormat="1" ht="10.5" customHeight="1" spans="1:9">
      <c r="A3650" s="17">
        <v>311502</v>
      </c>
      <c r="B3650" s="20" t="s">
        <v>6425</v>
      </c>
      <c r="C3650" s="20"/>
      <c r="D3650" s="20"/>
      <c r="E3650" s="17"/>
      <c r="F3650" s="17"/>
      <c r="G3650" s="20"/>
      <c r="H3650" s="17"/>
      <c r="I3650" s="17" t="s">
        <v>6259</v>
      </c>
    </row>
    <row r="3651" s="1" customFormat="1" ht="10.5" customHeight="1" spans="1:9">
      <c r="A3651" s="17">
        <v>311502001</v>
      </c>
      <c r="B3651" s="20" t="s">
        <v>6426</v>
      </c>
      <c r="C3651" s="20"/>
      <c r="D3651" s="20"/>
      <c r="E3651" s="17" t="s">
        <v>28</v>
      </c>
      <c r="F3651" s="17" t="s">
        <v>52</v>
      </c>
      <c r="G3651" s="20"/>
      <c r="H3651" s="17" t="s">
        <v>30</v>
      </c>
      <c r="I3651" s="17" t="s">
        <v>6259</v>
      </c>
    </row>
    <row r="3652" s="1" customFormat="1" ht="10.5" customHeight="1" spans="1:9">
      <c r="A3652" s="17">
        <v>311502002</v>
      </c>
      <c r="B3652" s="20" t="s">
        <v>6427</v>
      </c>
      <c r="C3652" s="20"/>
      <c r="D3652" s="20"/>
      <c r="E3652" s="17" t="s">
        <v>28</v>
      </c>
      <c r="F3652" s="17">
        <v>80</v>
      </c>
      <c r="G3652" s="20"/>
      <c r="H3652" s="17" t="s">
        <v>42</v>
      </c>
      <c r="I3652" s="17" t="s">
        <v>6259</v>
      </c>
    </row>
    <row r="3653" s="1" customFormat="1" ht="10.5" customHeight="1" spans="1:9">
      <c r="A3653" s="17">
        <v>311502003</v>
      </c>
      <c r="B3653" s="20" t="s">
        <v>6428</v>
      </c>
      <c r="C3653" s="20"/>
      <c r="D3653" s="20"/>
      <c r="E3653" s="17" t="s">
        <v>28</v>
      </c>
      <c r="F3653" s="17" t="s">
        <v>52</v>
      </c>
      <c r="G3653" s="20"/>
      <c r="H3653" s="17" t="s">
        <v>30</v>
      </c>
      <c r="I3653" s="17" t="s">
        <v>6259</v>
      </c>
    </row>
    <row r="3654" s="1" customFormat="1" ht="10.5" customHeight="1" spans="1:9">
      <c r="A3654" s="17">
        <v>311502004</v>
      </c>
      <c r="B3654" s="20" t="s">
        <v>6429</v>
      </c>
      <c r="C3654" s="20"/>
      <c r="D3654" s="20"/>
      <c r="E3654" s="17" t="s">
        <v>28</v>
      </c>
      <c r="F3654" s="17">
        <v>60</v>
      </c>
      <c r="G3654" s="20"/>
      <c r="H3654" s="17" t="s">
        <v>42</v>
      </c>
      <c r="I3654" s="17" t="s">
        <v>6259</v>
      </c>
    </row>
    <row r="3655" s="1" customFormat="1" ht="10.5" customHeight="1" spans="1:9">
      <c r="A3655" s="17">
        <v>311502005</v>
      </c>
      <c r="B3655" s="20" t="s">
        <v>6430</v>
      </c>
      <c r="C3655" s="20"/>
      <c r="D3655" s="20"/>
      <c r="E3655" s="17" t="s">
        <v>28</v>
      </c>
      <c r="F3655" s="17" t="s">
        <v>52</v>
      </c>
      <c r="G3655" s="20"/>
      <c r="H3655" s="17" t="s">
        <v>30</v>
      </c>
      <c r="I3655" s="17" t="s">
        <v>6259</v>
      </c>
    </row>
    <row r="3656" s="1" customFormat="1" ht="10.5" customHeight="1" spans="1:9">
      <c r="A3656" s="17">
        <v>311502006</v>
      </c>
      <c r="B3656" s="20" t="s">
        <v>6431</v>
      </c>
      <c r="C3656" s="20"/>
      <c r="D3656" s="20"/>
      <c r="E3656" s="17" t="s">
        <v>28</v>
      </c>
      <c r="F3656" s="17" t="s">
        <v>52</v>
      </c>
      <c r="G3656" s="20"/>
      <c r="H3656" s="17" t="s">
        <v>30</v>
      </c>
      <c r="I3656" s="17" t="s">
        <v>6259</v>
      </c>
    </row>
    <row r="3657" s="1" customFormat="1" ht="10.5" customHeight="1" spans="1:9">
      <c r="A3657" s="17">
        <v>311502007</v>
      </c>
      <c r="B3657" s="20" t="s">
        <v>6432</v>
      </c>
      <c r="C3657" s="20"/>
      <c r="D3657" s="20"/>
      <c r="E3657" s="17" t="s">
        <v>28</v>
      </c>
      <c r="F3657" s="17">
        <v>200</v>
      </c>
      <c r="G3657" s="20"/>
      <c r="H3657" s="17" t="s">
        <v>155</v>
      </c>
      <c r="I3657" s="17" t="s">
        <v>6259</v>
      </c>
    </row>
    <row r="3658" s="1" customFormat="1" ht="10.5" customHeight="1" spans="1:9">
      <c r="A3658" s="17">
        <v>311503</v>
      </c>
      <c r="B3658" s="20" t="s">
        <v>6433</v>
      </c>
      <c r="C3658" s="20"/>
      <c r="D3658" s="20"/>
      <c r="E3658" s="17"/>
      <c r="F3658" s="17"/>
      <c r="G3658" s="20"/>
      <c r="H3658" s="17"/>
      <c r="I3658" s="17"/>
    </row>
    <row r="3659" s="1" customFormat="1" ht="10.5" customHeight="1" spans="1:9">
      <c r="A3659" s="17">
        <v>311503001</v>
      </c>
      <c r="B3659" s="20" t="s">
        <v>6434</v>
      </c>
      <c r="C3659" s="20"/>
      <c r="D3659" s="20"/>
      <c r="E3659" s="17" t="s">
        <v>57</v>
      </c>
      <c r="F3659" s="17">
        <v>15</v>
      </c>
      <c r="G3659" s="20"/>
      <c r="H3659" s="17" t="s">
        <v>42</v>
      </c>
      <c r="I3659" s="17" t="s">
        <v>6259</v>
      </c>
    </row>
    <row r="3660" s="1" customFormat="1" ht="11.25" spans="1:9">
      <c r="A3660" s="17">
        <v>311503002</v>
      </c>
      <c r="B3660" s="20" t="s">
        <v>6435</v>
      </c>
      <c r="C3660" s="20"/>
      <c r="D3660" s="20"/>
      <c r="E3660" s="17" t="s">
        <v>28</v>
      </c>
      <c r="F3660" s="17">
        <v>60</v>
      </c>
      <c r="G3660" s="20"/>
      <c r="H3660" s="17" t="s">
        <v>42</v>
      </c>
      <c r="I3660" s="17" t="s">
        <v>6259</v>
      </c>
    </row>
    <row r="3661" s="1" customFormat="1" ht="10.5" customHeight="1" spans="1:9">
      <c r="A3661" s="17">
        <v>311503003</v>
      </c>
      <c r="B3661" s="20" t="s">
        <v>6436</v>
      </c>
      <c r="C3661" s="20"/>
      <c r="D3661" s="20"/>
      <c r="E3661" s="17" t="s">
        <v>28</v>
      </c>
      <c r="F3661" s="17">
        <v>80</v>
      </c>
      <c r="G3661" s="20" t="s">
        <v>6437</v>
      </c>
      <c r="H3661" s="17" t="s">
        <v>42</v>
      </c>
      <c r="I3661" s="17" t="s">
        <v>6259</v>
      </c>
    </row>
    <row r="3662" s="1" customFormat="1" ht="10.5" customHeight="1" spans="1:9">
      <c r="A3662" s="17">
        <v>311503004</v>
      </c>
      <c r="B3662" s="20" t="s">
        <v>6438</v>
      </c>
      <c r="C3662" s="20"/>
      <c r="D3662" s="20"/>
      <c r="E3662" s="17" t="s">
        <v>28</v>
      </c>
      <c r="F3662" s="17">
        <v>60</v>
      </c>
      <c r="G3662" s="20"/>
      <c r="H3662" s="17" t="s">
        <v>42</v>
      </c>
      <c r="I3662" s="17" t="s">
        <v>6259</v>
      </c>
    </row>
    <row r="3663" s="1" customFormat="1" ht="10.5" customHeight="1" spans="1:9">
      <c r="A3663" s="17">
        <v>311503005</v>
      </c>
      <c r="B3663" s="20" t="s">
        <v>6439</v>
      </c>
      <c r="C3663" s="20"/>
      <c r="D3663" s="20"/>
      <c r="E3663" s="17" t="s">
        <v>28</v>
      </c>
      <c r="F3663" s="17">
        <v>150</v>
      </c>
      <c r="G3663" s="20"/>
      <c r="H3663" s="17" t="s">
        <v>155</v>
      </c>
      <c r="I3663" s="17" t="s">
        <v>6259</v>
      </c>
    </row>
    <row r="3664" s="1" customFormat="1" ht="10.5" customHeight="1" spans="1:9">
      <c r="A3664" s="17">
        <v>311503006</v>
      </c>
      <c r="B3664" s="20" t="s">
        <v>6440</v>
      </c>
      <c r="C3664" s="20"/>
      <c r="D3664" s="20"/>
      <c r="E3664" s="17" t="s">
        <v>28</v>
      </c>
      <c r="F3664" s="17">
        <v>30</v>
      </c>
      <c r="G3664" s="20"/>
      <c r="H3664" s="17" t="s">
        <v>42</v>
      </c>
      <c r="I3664" s="17" t="s">
        <v>6259</v>
      </c>
    </row>
    <row r="3665" s="1" customFormat="1" ht="10.5" customHeight="1" spans="1:9">
      <c r="A3665" s="17">
        <v>311503007</v>
      </c>
      <c r="B3665" s="20" t="s">
        <v>6441</v>
      </c>
      <c r="C3665" s="20"/>
      <c r="D3665" s="20"/>
      <c r="E3665" s="17" t="s">
        <v>28</v>
      </c>
      <c r="F3665" s="17">
        <v>60</v>
      </c>
      <c r="G3665" s="20"/>
      <c r="H3665" s="17" t="s">
        <v>42</v>
      </c>
      <c r="I3665" s="17" t="s">
        <v>6259</v>
      </c>
    </row>
    <row r="3666" s="1" customFormat="1" ht="10.5" customHeight="1" spans="1:9">
      <c r="A3666" s="17">
        <v>311503008</v>
      </c>
      <c r="B3666" s="20" t="s">
        <v>6442</v>
      </c>
      <c r="C3666" s="20"/>
      <c r="D3666" s="20"/>
      <c r="E3666" s="17" t="s">
        <v>28</v>
      </c>
      <c r="F3666" s="17">
        <v>20</v>
      </c>
      <c r="G3666" s="20"/>
      <c r="H3666" s="17" t="s">
        <v>42</v>
      </c>
      <c r="I3666" s="17" t="s">
        <v>6259</v>
      </c>
    </row>
    <row r="3667" s="1" customFormat="1" ht="10.5" customHeight="1" spans="1:9">
      <c r="A3667" s="17">
        <v>311503009</v>
      </c>
      <c r="B3667" s="20" t="s">
        <v>6443</v>
      </c>
      <c r="C3667" s="20"/>
      <c r="D3667" s="20"/>
      <c r="E3667" s="17" t="s">
        <v>28</v>
      </c>
      <c r="F3667" s="17">
        <v>40</v>
      </c>
      <c r="G3667" s="20"/>
      <c r="H3667" s="17" t="s">
        <v>42</v>
      </c>
      <c r="I3667" s="17" t="s">
        <v>6259</v>
      </c>
    </row>
    <row r="3668" s="1" customFormat="1" ht="10.5" customHeight="1" spans="1:9">
      <c r="A3668" s="17">
        <v>311503010</v>
      </c>
      <c r="B3668" s="20" t="s">
        <v>6444</v>
      </c>
      <c r="C3668" s="20"/>
      <c r="D3668" s="20"/>
      <c r="E3668" s="17" t="s">
        <v>28</v>
      </c>
      <c r="F3668" s="17">
        <v>30</v>
      </c>
      <c r="G3668" s="20"/>
      <c r="H3668" s="17" t="s">
        <v>42</v>
      </c>
      <c r="I3668" s="17" t="s">
        <v>6259</v>
      </c>
    </row>
    <row r="3669" s="1" customFormat="1" ht="11.25" spans="1:9">
      <c r="A3669" s="17">
        <v>311503011</v>
      </c>
      <c r="B3669" s="20" t="s">
        <v>6445</v>
      </c>
      <c r="C3669" s="95"/>
      <c r="D3669" s="20"/>
      <c r="E3669" s="17" t="s">
        <v>28</v>
      </c>
      <c r="F3669" s="17">
        <v>60</v>
      </c>
      <c r="G3669" s="22" t="s">
        <v>6446</v>
      </c>
      <c r="H3669" s="17" t="s">
        <v>42</v>
      </c>
      <c r="I3669" s="17" t="s">
        <v>6259</v>
      </c>
    </row>
    <row r="3670" s="1" customFormat="1" ht="11.25" spans="1:9">
      <c r="A3670" s="17" t="s">
        <v>6447</v>
      </c>
      <c r="B3670" s="20" t="s">
        <v>6448</v>
      </c>
      <c r="C3670" s="95"/>
      <c r="D3670" s="20"/>
      <c r="E3670" s="17" t="s">
        <v>28</v>
      </c>
      <c r="F3670" s="17">
        <v>100</v>
      </c>
      <c r="G3670" s="22" t="s">
        <v>6446</v>
      </c>
      <c r="H3670" s="17" t="s">
        <v>42</v>
      </c>
      <c r="I3670" s="17" t="s">
        <v>6259</v>
      </c>
    </row>
    <row r="3671" s="1" customFormat="1" ht="10.5" customHeight="1" spans="1:9">
      <c r="A3671" s="17">
        <v>311503012</v>
      </c>
      <c r="B3671" s="20" t="s">
        <v>6449</v>
      </c>
      <c r="C3671" s="20"/>
      <c r="D3671" s="20"/>
      <c r="E3671" s="17" t="s">
        <v>28</v>
      </c>
      <c r="F3671" s="17" t="s">
        <v>52</v>
      </c>
      <c r="G3671" s="20"/>
      <c r="H3671" s="17" t="s">
        <v>30</v>
      </c>
      <c r="I3671" s="17" t="s">
        <v>6259</v>
      </c>
    </row>
    <row r="3672" s="1" customFormat="1" ht="10.5" customHeight="1" spans="1:9">
      <c r="A3672" s="17">
        <v>311503013</v>
      </c>
      <c r="B3672" s="20" t="s">
        <v>6450</v>
      </c>
      <c r="C3672" s="20"/>
      <c r="D3672" s="20"/>
      <c r="E3672" s="17" t="s">
        <v>28</v>
      </c>
      <c r="F3672" s="17">
        <v>15</v>
      </c>
      <c r="G3672" s="20"/>
      <c r="H3672" s="17" t="s">
        <v>30</v>
      </c>
      <c r="I3672" s="17" t="s">
        <v>6259</v>
      </c>
    </row>
    <row r="3673" s="1" customFormat="1" ht="10.5" customHeight="1" spans="1:9">
      <c r="A3673" s="17">
        <v>311503014</v>
      </c>
      <c r="B3673" s="20" t="s">
        <v>6451</v>
      </c>
      <c r="C3673" s="20"/>
      <c r="D3673" s="20"/>
      <c r="E3673" s="17" t="s">
        <v>28</v>
      </c>
      <c r="F3673" s="17" t="s">
        <v>52</v>
      </c>
      <c r="G3673" s="20"/>
      <c r="H3673" s="17" t="s">
        <v>30</v>
      </c>
      <c r="I3673" s="17" t="s">
        <v>6259</v>
      </c>
    </row>
    <row r="3674" s="1" customFormat="1" ht="10.5" customHeight="1" spans="1:9">
      <c r="A3674" s="17">
        <v>311503015</v>
      </c>
      <c r="B3674" s="20" t="s">
        <v>6452</v>
      </c>
      <c r="C3674" s="20"/>
      <c r="D3674" s="20"/>
      <c r="E3674" s="17" t="s">
        <v>28</v>
      </c>
      <c r="F3674" s="17">
        <v>40</v>
      </c>
      <c r="G3674" s="20"/>
      <c r="H3674" s="17" t="s">
        <v>30</v>
      </c>
      <c r="I3674" s="17" t="s">
        <v>6259</v>
      </c>
    </row>
    <row r="3675" s="1" customFormat="1" ht="10.5" customHeight="1" spans="1:9">
      <c r="A3675" s="17">
        <v>311503016</v>
      </c>
      <c r="B3675" s="20" t="s">
        <v>6453</v>
      </c>
      <c r="C3675" s="20"/>
      <c r="D3675" s="20"/>
      <c r="E3675" s="17" t="s">
        <v>57</v>
      </c>
      <c r="F3675" s="17" t="s">
        <v>52</v>
      </c>
      <c r="G3675" s="20"/>
      <c r="H3675" s="17" t="s">
        <v>30</v>
      </c>
      <c r="I3675" s="17" t="s">
        <v>6259</v>
      </c>
    </row>
    <row r="3676" s="1" customFormat="1" ht="10.5" customHeight="1" spans="1:9">
      <c r="A3676" s="17">
        <v>311503017</v>
      </c>
      <c r="B3676" s="20" t="s">
        <v>6454</v>
      </c>
      <c r="C3676" s="20"/>
      <c r="D3676" s="20"/>
      <c r="E3676" s="17" t="s">
        <v>28</v>
      </c>
      <c r="F3676" s="17" t="s">
        <v>52</v>
      </c>
      <c r="G3676" s="20"/>
      <c r="H3676" s="17" t="s">
        <v>30</v>
      </c>
      <c r="I3676" s="17" t="s">
        <v>6259</v>
      </c>
    </row>
    <row r="3677" s="1" customFormat="1" ht="10.5" customHeight="1" spans="1:9">
      <c r="A3677" s="17">
        <v>311503018</v>
      </c>
      <c r="B3677" s="20" t="s">
        <v>6455</v>
      </c>
      <c r="C3677" s="20"/>
      <c r="D3677" s="20"/>
      <c r="E3677" s="17" t="s">
        <v>28</v>
      </c>
      <c r="F3677" s="17" t="s">
        <v>52</v>
      </c>
      <c r="G3677" s="20"/>
      <c r="H3677" s="17" t="s">
        <v>30</v>
      </c>
      <c r="I3677" s="17" t="s">
        <v>6259</v>
      </c>
    </row>
    <row r="3678" s="1" customFormat="1" ht="10.5" customHeight="1" spans="1:9">
      <c r="A3678" s="17">
        <v>311503019</v>
      </c>
      <c r="B3678" s="20" t="s">
        <v>6456</v>
      </c>
      <c r="C3678" s="20"/>
      <c r="D3678" s="20"/>
      <c r="E3678" s="17" t="s">
        <v>28</v>
      </c>
      <c r="F3678" s="17">
        <v>10</v>
      </c>
      <c r="G3678" s="20"/>
      <c r="H3678" s="17" t="s">
        <v>30</v>
      </c>
      <c r="I3678" s="17" t="s">
        <v>6259</v>
      </c>
    </row>
    <row r="3679" s="1" customFormat="1" ht="10.5" customHeight="1" spans="1:9">
      <c r="A3679" s="17">
        <v>311503020</v>
      </c>
      <c r="B3679" s="20" t="s">
        <v>6457</v>
      </c>
      <c r="C3679" s="20"/>
      <c r="D3679" s="20"/>
      <c r="E3679" s="17" t="s">
        <v>28</v>
      </c>
      <c r="F3679" s="17" t="s">
        <v>52</v>
      </c>
      <c r="G3679" s="20"/>
      <c r="H3679" s="17" t="s">
        <v>30</v>
      </c>
      <c r="I3679" s="17" t="s">
        <v>6259</v>
      </c>
    </row>
    <row r="3680" s="1" customFormat="1" ht="10.5" customHeight="1" spans="1:9">
      <c r="A3680" s="17">
        <v>311503021</v>
      </c>
      <c r="B3680" s="20" t="s">
        <v>6458</v>
      </c>
      <c r="C3680" s="20"/>
      <c r="D3680" s="20"/>
      <c r="E3680" s="17" t="s">
        <v>28</v>
      </c>
      <c r="F3680" s="17" t="s">
        <v>52</v>
      </c>
      <c r="G3680" s="20"/>
      <c r="H3680" s="17" t="s">
        <v>30</v>
      </c>
      <c r="I3680" s="17" t="s">
        <v>6259</v>
      </c>
    </row>
    <row r="3681" s="1" customFormat="1" ht="10.5" customHeight="1" spans="1:9">
      <c r="A3681" s="17">
        <v>311503022</v>
      </c>
      <c r="B3681" s="20" t="s">
        <v>6459</v>
      </c>
      <c r="C3681" s="20"/>
      <c r="D3681" s="20"/>
      <c r="E3681" s="17" t="s">
        <v>28</v>
      </c>
      <c r="F3681" s="17" t="s">
        <v>52</v>
      </c>
      <c r="G3681" s="20"/>
      <c r="H3681" s="17" t="s">
        <v>30</v>
      </c>
      <c r="I3681" s="17" t="s">
        <v>6259</v>
      </c>
    </row>
    <row r="3682" s="1" customFormat="1" ht="10.5" customHeight="1" spans="1:9">
      <c r="A3682" s="17">
        <v>311503023</v>
      </c>
      <c r="B3682" s="20" t="s">
        <v>6460</v>
      </c>
      <c r="C3682" s="20"/>
      <c r="D3682" s="20"/>
      <c r="E3682" s="17" t="s">
        <v>28</v>
      </c>
      <c r="F3682" s="17">
        <v>50</v>
      </c>
      <c r="G3682" s="20"/>
      <c r="H3682" s="17" t="s">
        <v>30</v>
      </c>
      <c r="I3682" s="17" t="s">
        <v>6259</v>
      </c>
    </row>
    <row r="3683" s="1" customFormat="1" ht="10.5" customHeight="1" spans="1:9">
      <c r="A3683" s="17">
        <v>311503024</v>
      </c>
      <c r="B3683" s="20" t="s">
        <v>6461</v>
      </c>
      <c r="C3683" s="20"/>
      <c r="D3683" s="20"/>
      <c r="E3683" s="17" t="s">
        <v>28</v>
      </c>
      <c r="F3683" s="17" t="s">
        <v>52</v>
      </c>
      <c r="G3683" s="22" t="s">
        <v>6462</v>
      </c>
      <c r="H3683" s="17" t="s">
        <v>42</v>
      </c>
      <c r="I3683" s="17" t="s">
        <v>6259</v>
      </c>
    </row>
    <row r="3684" s="1" customFormat="1" ht="10.5" customHeight="1" spans="1:9">
      <c r="A3684" s="21" t="s">
        <v>6463</v>
      </c>
      <c r="B3684" s="22" t="s">
        <v>6464</v>
      </c>
      <c r="C3684" s="22"/>
      <c r="D3684" s="22"/>
      <c r="E3684" s="21"/>
      <c r="F3684" s="17" t="s">
        <v>52</v>
      </c>
      <c r="G3684" s="22"/>
      <c r="H3684" s="17" t="s">
        <v>30</v>
      </c>
      <c r="I3684" s="17" t="s">
        <v>6259</v>
      </c>
    </row>
    <row r="3685" s="1" customFormat="1" ht="10.5" customHeight="1" spans="1:9">
      <c r="A3685" s="21" t="s">
        <v>6465</v>
      </c>
      <c r="B3685" s="22" t="s">
        <v>6466</v>
      </c>
      <c r="C3685" s="22" t="s">
        <v>6466</v>
      </c>
      <c r="D3685" s="22"/>
      <c r="E3685" s="21" t="s">
        <v>28</v>
      </c>
      <c r="F3685" s="17" t="s">
        <v>52</v>
      </c>
      <c r="G3685" s="22"/>
      <c r="H3685" s="17" t="s">
        <v>30</v>
      </c>
      <c r="I3685" s="17" t="s">
        <v>6259</v>
      </c>
    </row>
    <row r="3686" s="1" customFormat="1" ht="10.5" customHeight="1" spans="1:9">
      <c r="A3686" s="21" t="s">
        <v>6467</v>
      </c>
      <c r="B3686" s="22" t="s">
        <v>6468</v>
      </c>
      <c r="C3686" s="22" t="s">
        <v>6468</v>
      </c>
      <c r="D3686" s="22"/>
      <c r="E3686" s="21" t="s">
        <v>28</v>
      </c>
      <c r="F3686" s="21">
        <v>80</v>
      </c>
      <c r="G3686" s="22"/>
      <c r="H3686" s="17" t="s">
        <v>30</v>
      </c>
      <c r="I3686" s="17" t="s">
        <v>6259</v>
      </c>
    </row>
    <row r="3687" s="1" customFormat="1" ht="10.5" customHeight="1" spans="1:9">
      <c r="A3687" s="21" t="s">
        <v>6469</v>
      </c>
      <c r="B3687" s="22" t="s">
        <v>6470</v>
      </c>
      <c r="C3687" s="22" t="s">
        <v>6470</v>
      </c>
      <c r="D3687" s="22"/>
      <c r="E3687" s="21" t="s">
        <v>28</v>
      </c>
      <c r="F3687" s="17" t="s">
        <v>52</v>
      </c>
      <c r="G3687" s="22"/>
      <c r="H3687" s="17" t="s">
        <v>30</v>
      </c>
      <c r="I3687" s="17" t="s">
        <v>6259</v>
      </c>
    </row>
    <row r="3688" s="1" customFormat="1" ht="10.5" customHeight="1" spans="1:9">
      <c r="A3688" s="21" t="s">
        <v>6471</v>
      </c>
      <c r="B3688" s="22" t="s">
        <v>6472</v>
      </c>
      <c r="C3688" s="22" t="s">
        <v>6472</v>
      </c>
      <c r="D3688" s="22"/>
      <c r="E3688" s="21" t="s">
        <v>28</v>
      </c>
      <c r="F3688" s="21">
        <v>150</v>
      </c>
      <c r="G3688" s="22"/>
      <c r="H3688" s="17" t="s">
        <v>30</v>
      </c>
      <c r="I3688" s="17" t="s">
        <v>6259</v>
      </c>
    </row>
    <row r="3689" s="1" customFormat="1" ht="10.5" customHeight="1" spans="1:9">
      <c r="A3689" s="21" t="s">
        <v>6473</v>
      </c>
      <c r="B3689" s="22" t="s">
        <v>6474</v>
      </c>
      <c r="C3689" s="22" t="s">
        <v>6474</v>
      </c>
      <c r="D3689" s="22"/>
      <c r="E3689" s="21" t="s">
        <v>28</v>
      </c>
      <c r="F3689" s="17" t="s">
        <v>52</v>
      </c>
      <c r="G3689" s="22"/>
      <c r="H3689" s="17" t="s">
        <v>30</v>
      </c>
      <c r="I3689" s="17" t="s">
        <v>6259</v>
      </c>
    </row>
    <row r="3690" s="1" customFormat="1" ht="10.5" customHeight="1" spans="1:9">
      <c r="A3690" s="21" t="s">
        <v>6475</v>
      </c>
      <c r="B3690" s="22" t="s">
        <v>6476</v>
      </c>
      <c r="C3690" s="22" t="s">
        <v>6476</v>
      </c>
      <c r="D3690" s="22"/>
      <c r="E3690" s="21" t="s">
        <v>28</v>
      </c>
      <c r="F3690" s="21">
        <v>30</v>
      </c>
      <c r="G3690" s="22"/>
      <c r="H3690" s="17" t="s">
        <v>30</v>
      </c>
      <c r="I3690" s="17" t="s">
        <v>6259</v>
      </c>
    </row>
    <row r="3691" s="1" customFormat="1" ht="10.5" customHeight="1" spans="1:9">
      <c r="A3691" s="21" t="s">
        <v>6477</v>
      </c>
      <c r="B3691" s="22" t="s">
        <v>6478</v>
      </c>
      <c r="C3691" s="22" t="s">
        <v>6478</v>
      </c>
      <c r="D3691" s="22"/>
      <c r="E3691" s="21" t="s">
        <v>28</v>
      </c>
      <c r="F3691" s="17" t="s">
        <v>52</v>
      </c>
      <c r="G3691" s="22"/>
      <c r="H3691" s="17" t="s">
        <v>30</v>
      </c>
      <c r="I3691" s="17" t="s">
        <v>6259</v>
      </c>
    </row>
    <row r="3692" s="1" customFormat="1" ht="10.5" customHeight="1" spans="1:9">
      <c r="A3692" s="21" t="s">
        <v>6479</v>
      </c>
      <c r="B3692" s="22" t="s">
        <v>6480</v>
      </c>
      <c r="C3692" s="22" t="s">
        <v>6480</v>
      </c>
      <c r="D3692" s="22"/>
      <c r="E3692" s="21" t="s">
        <v>28</v>
      </c>
      <c r="F3692" s="17" t="s">
        <v>52</v>
      </c>
      <c r="G3692" s="22"/>
      <c r="H3692" s="17" t="s">
        <v>30</v>
      </c>
      <c r="I3692" s="17" t="s">
        <v>6259</v>
      </c>
    </row>
    <row r="3693" s="1" customFormat="1" ht="10.5" customHeight="1" spans="1:9">
      <c r="A3693" s="21" t="s">
        <v>6481</v>
      </c>
      <c r="B3693" s="22" t="s">
        <v>6482</v>
      </c>
      <c r="C3693" s="22" t="s">
        <v>6482</v>
      </c>
      <c r="D3693" s="22"/>
      <c r="E3693" s="21" t="s">
        <v>28</v>
      </c>
      <c r="F3693" s="17" t="s">
        <v>52</v>
      </c>
      <c r="G3693" s="22"/>
      <c r="H3693" s="17" t="s">
        <v>30</v>
      </c>
      <c r="I3693" s="17" t="s">
        <v>6259</v>
      </c>
    </row>
    <row r="3694" s="1" customFormat="1" ht="22.5" spans="1:9">
      <c r="A3694" s="21" t="s">
        <v>6483</v>
      </c>
      <c r="B3694" s="22" t="s">
        <v>6484</v>
      </c>
      <c r="C3694" s="22" t="s">
        <v>6484</v>
      </c>
      <c r="D3694" s="22"/>
      <c r="E3694" s="21" t="s">
        <v>28</v>
      </c>
      <c r="F3694" s="17" t="s">
        <v>52</v>
      </c>
      <c r="G3694" s="22"/>
      <c r="H3694" s="17" t="s">
        <v>30</v>
      </c>
      <c r="I3694" s="17" t="s">
        <v>6259</v>
      </c>
    </row>
    <row r="3695" s="1" customFormat="1" ht="22.5" spans="1:9">
      <c r="A3695" s="17">
        <v>311503025</v>
      </c>
      <c r="B3695" s="20" t="s">
        <v>6485</v>
      </c>
      <c r="C3695" s="20"/>
      <c r="D3695" s="20"/>
      <c r="E3695" s="17" t="s">
        <v>28</v>
      </c>
      <c r="F3695" s="17" t="s">
        <v>52</v>
      </c>
      <c r="G3695" s="20"/>
      <c r="H3695" s="17" t="s">
        <v>30</v>
      </c>
      <c r="I3695" s="17" t="s">
        <v>6259</v>
      </c>
    </row>
    <row r="3696" s="1" customFormat="1" ht="22.5" spans="1:9">
      <c r="A3696" s="17">
        <v>311503026</v>
      </c>
      <c r="B3696" s="20" t="s">
        <v>6486</v>
      </c>
      <c r="C3696" s="20"/>
      <c r="D3696" s="20"/>
      <c r="E3696" s="17" t="s">
        <v>28</v>
      </c>
      <c r="F3696" s="17" t="s">
        <v>52</v>
      </c>
      <c r="G3696" s="20"/>
      <c r="H3696" s="17" t="s">
        <v>30</v>
      </c>
      <c r="I3696" s="17" t="s">
        <v>6259</v>
      </c>
    </row>
    <row r="3697" s="1" customFormat="1" ht="22.5" spans="1:9">
      <c r="A3697" s="17">
        <v>311503027</v>
      </c>
      <c r="B3697" s="20" t="s">
        <v>6487</v>
      </c>
      <c r="C3697" s="20"/>
      <c r="D3697" s="20"/>
      <c r="E3697" s="17" t="s">
        <v>28</v>
      </c>
      <c r="F3697" s="17" t="s">
        <v>52</v>
      </c>
      <c r="G3697" s="20"/>
      <c r="H3697" s="17" t="s">
        <v>42</v>
      </c>
      <c r="I3697" s="17" t="s">
        <v>6259</v>
      </c>
    </row>
    <row r="3698" s="1" customFormat="1" ht="22.5" spans="1:9">
      <c r="A3698" s="17">
        <v>311503028</v>
      </c>
      <c r="B3698" s="20" t="s">
        <v>6488</v>
      </c>
      <c r="C3698" s="20"/>
      <c r="D3698" s="20"/>
      <c r="E3698" s="17" t="s">
        <v>57</v>
      </c>
      <c r="F3698" s="17" t="s">
        <v>52</v>
      </c>
      <c r="G3698" s="20"/>
      <c r="H3698" s="17" t="s">
        <v>30</v>
      </c>
      <c r="I3698" s="17" t="s">
        <v>6259</v>
      </c>
    </row>
    <row r="3699" s="1" customFormat="1" ht="22.5" spans="1:9">
      <c r="A3699" s="17">
        <v>311503029</v>
      </c>
      <c r="B3699" s="20" t="s">
        <v>6489</v>
      </c>
      <c r="C3699" s="20"/>
      <c r="D3699" s="20"/>
      <c r="E3699" s="17" t="s">
        <v>28</v>
      </c>
      <c r="F3699" s="17" t="s">
        <v>52</v>
      </c>
      <c r="G3699" s="20"/>
      <c r="H3699" s="17" t="s">
        <v>30</v>
      </c>
      <c r="I3699" s="17" t="s">
        <v>6259</v>
      </c>
    </row>
    <row r="3700" s="1" customFormat="1" ht="22.5" spans="1:9">
      <c r="A3700" s="17">
        <v>311503030</v>
      </c>
      <c r="B3700" s="20" t="s">
        <v>6490</v>
      </c>
      <c r="C3700" s="20"/>
      <c r="D3700" s="20"/>
      <c r="E3700" s="17" t="s">
        <v>1191</v>
      </c>
      <c r="F3700" s="17" t="s">
        <v>52</v>
      </c>
      <c r="G3700" s="20" t="s">
        <v>6491</v>
      </c>
      <c r="H3700" s="17"/>
      <c r="I3700" s="17"/>
    </row>
    <row r="3701" s="1" customFormat="1" ht="22.5" spans="1:9">
      <c r="A3701" s="17" t="s">
        <v>6492</v>
      </c>
      <c r="B3701" s="20" t="s">
        <v>6493</v>
      </c>
      <c r="C3701" s="20"/>
      <c r="D3701" s="20"/>
      <c r="E3701" s="17" t="s">
        <v>1191</v>
      </c>
      <c r="F3701" s="17" t="s">
        <v>52</v>
      </c>
      <c r="G3701" s="20"/>
      <c r="H3701" s="17" t="s">
        <v>30</v>
      </c>
      <c r="I3701" s="17" t="s">
        <v>6259</v>
      </c>
    </row>
    <row r="3702" s="1" customFormat="1" ht="24" customHeight="1" spans="1:9">
      <c r="A3702" s="17" t="s">
        <v>6494</v>
      </c>
      <c r="B3702" s="20" t="s">
        <v>6495</v>
      </c>
      <c r="C3702" s="20"/>
      <c r="D3702" s="20"/>
      <c r="E3702" s="17" t="s">
        <v>1191</v>
      </c>
      <c r="F3702" s="17" t="s">
        <v>52</v>
      </c>
      <c r="G3702" s="20"/>
      <c r="H3702" s="17" t="s">
        <v>30</v>
      </c>
      <c r="I3702" s="17" t="s">
        <v>6259</v>
      </c>
    </row>
    <row r="3703" s="1" customFormat="1" ht="11.25" spans="1:9">
      <c r="A3703" s="17">
        <v>32</v>
      </c>
      <c r="B3703" s="17" t="s">
        <v>6496</v>
      </c>
      <c r="C3703" s="17"/>
      <c r="D3703" s="17"/>
      <c r="E3703" s="17"/>
      <c r="F3703" s="17"/>
      <c r="G3703" s="17"/>
      <c r="H3703" s="17"/>
      <c r="I3703" s="17"/>
    </row>
    <row r="3704" s="1" customFormat="1" ht="11.25" spans="1:9">
      <c r="A3704" s="17"/>
      <c r="B3704" s="17" t="s">
        <v>3791</v>
      </c>
      <c r="C3704" s="17"/>
      <c r="D3704" s="17"/>
      <c r="E3704" s="17"/>
      <c r="F3704" s="17"/>
      <c r="G3704" s="17"/>
      <c r="H3704" s="17"/>
      <c r="I3704" s="17"/>
    </row>
    <row r="3705" s="1" customFormat="1" ht="11.25" spans="1:9">
      <c r="A3705" s="17"/>
      <c r="B3705" s="17" t="s">
        <v>6497</v>
      </c>
      <c r="C3705" s="17"/>
      <c r="D3705" s="17"/>
      <c r="E3705" s="17"/>
      <c r="F3705" s="17"/>
      <c r="G3705" s="17"/>
      <c r="H3705" s="17"/>
      <c r="I3705" s="17"/>
    </row>
    <row r="3706" s="1" customFormat="1" ht="11.25" spans="1:9">
      <c r="A3706" s="17"/>
      <c r="B3706" s="17" t="s">
        <v>6498</v>
      </c>
      <c r="C3706" s="17"/>
      <c r="D3706" s="17"/>
      <c r="E3706" s="17"/>
      <c r="F3706" s="17"/>
      <c r="G3706" s="17"/>
      <c r="H3706" s="17"/>
      <c r="I3706" s="17"/>
    </row>
    <row r="3707" s="1" customFormat="1" ht="11.25" spans="1:9">
      <c r="A3707" s="17"/>
      <c r="B3707" s="17" t="s">
        <v>6499</v>
      </c>
      <c r="C3707" s="17"/>
      <c r="D3707" s="17"/>
      <c r="E3707" s="17"/>
      <c r="F3707" s="17"/>
      <c r="G3707" s="17"/>
      <c r="H3707" s="17"/>
      <c r="I3707" s="17"/>
    </row>
    <row r="3708" s="1" customFormat="1" ht="11.25" spans="1:9">
      <c r="A3708" s="17"/>
      <c r="B3708" s="17" t="s">
        <v>6500</v>
      </c>
      <c r="C3708" s="17"/>
      <c r="D3708" s="17"/>
      <c r="E3708" s="17"/>
      <c r="F3708" s="17"/>
      <c r="G3708" s="17"/>
      <c r="H3708" s="17"/>
      <c r="I3708" s="17"/>
    </row>
    <row r="3709" s="1" customFormat="1" ht="11.25" spans="1:9">
      <c r="A3709" s="17"/>
      <c r="B3709" s="17" t="s">
        <v>6501</v>
      </c>
      <c r="C3709" s="17"/>
      <c r="D3709" s="17"/>
      <c r="E3709" s="17"/>
      <c r="F3709" s="17"/>
      <c r="G3709" s="17"/>
      <c r="H3709" s="17"/>
      <c r="I3709" s="17"/>
    </row>
    <row r="3710" s="1" customFormat="1" ht="11.25" spans="1:9">
      <c r="A3710" s="17">
        <v>3201</v>
      </c>
      <c r="B3710" s="20" t="s">
        <v>6502</v>
      </c>
      <c r="C3710" s="20"/>
      <c r="D3710" s="20"/>
      <c r="E3710" s="17"/>
      <c r="F3710" s="17"/>
      <c r="G3710" s="20"/>
      <c r="H3710" s="17"/>
      <c r="I3710" s="17"/>
    </row>
    <row r="3711" s="1" customFormat="1" ht="11.25" spans="1:9">
      <c r="A3711" s="17">
        <v>320100001</v>
      </c>
      <c r="B3711" s="20" t="s">
        <v>6503</v>
      </c>
      <c r="C3711" s="20" t="s">
        <v>6504</v>
      </c>
      <c r="D3711" s="20"/>
      <c r="E3711" s="17" t="s">
        <v>28</v>
      </c>
      <c r="F3711" s="17">
        <v>2000</v>
      </c>
      <c r="G3711" s="20" t="s">
        <v>6505</v>
      </c>
      <c r="H3711" s="17" t="s">
        <v>155</v>
      </c>
      <c r="I3711" s="17"/>
    </row>
    <row r="3712" s="1" customFormat="1" ht="22.5" spans="1:9">
      <c r="A3712" s="17" t="s">
        <v>6506</v>
      </c>
      <c r="B3712" s="20" t="s">
        <v>6507</v>
      </c>
      <c r="C3712" s="20"/>
      <c r="D3712" s="20"/>
      <c r="E3712" s="17" t="s">
        <v>28</v>
      </c>
      <c r="F3712" s="17">
        <v>120</v>
      </c>
      <c r="G3712" s="20"/>
      <c r="H3712" s="17" t="s">
        <v>155</v>
      </c>
      <c r="I3712" s="17"/>
    </row>
    <row r="3713" s="1" customFormat="1" ht="11.25" spans="1:9">
      <c r="A3713" s="17">
        <v>320100002</v>
      </c>
      <c r="B3713" s="20" t="s">
        <v>6508</v>
      </c>
      <c r="C3713" s="20"/>
      <c r="D3713" s="20" t="s">
        <v>5604</v>
      </c>
      <c r="E3713" s="17" t="s">
        <v>28</v>
      </c>
      <c r="F3713" s="17">
        <v>1900</v>
      </c>
      <c r="G3713" s="20"/>
      <c r="H3713" s="17" t="s">
        <v>155</v>
      </c>
      <c r="I3713" s="17"/>
    </row>
    <row r="3714" s="1" customFormat="1" ht="11.25" spans="1:9">
      <c r="A3714" s="17">
        <v>320100003</v>
      </c>
      <c r="B3714" s="20" t="s">
        <v>6509</v>
      </c>
      <c r="C3714" s="20" t="s">
        <v>6510</v>
      </c>
      <c r="D3714" s="20" t="s">
        <v>6511</v>
      </c>
      <c r="E3714" s="17" t="s">
        <v>28</v>
      </c>
      <c r="F3714" s="17">
        <v>3450</v>
      </c>
      <c r="G3714" s="20"/>
      <c r="H3714" s="17" t="s">
        <v>155</v>
      </c>
      <c r="I3714" s="17"/>
    </row>
    <row r="3715" s="1" customFormat="1" ht="11.25" spans="1:9">
      <c r="A3715" s="17">
        <v>320100004</v>
      </c>
      <c r="B3715" s="20" t="s">
        <v>6512</v>
      </c>
      <c r="C3715" s="20"/>
      <c r="D3715" s="20" t="s">
        <v>6513</v>
      </c>
      <c r="E3715" s="17" t="s">
        <v>28</v>
      </c>
      <c r="F3715" s="17">
        <v>2500</v>
      </c>
      <c r="G3715" s="20"/>
      <c r="H3715" s="17" t="s">
        <v>155</v>
      </c>
      <c r="I3715" s="17"/>
    </row>
    <row r="3716" s="1" customFormat="1" ht="11.25" spans="1:9">
      <c r="A3716" s="17">
        <v>320100005</v>
      </c>
      <c r="B3716" s="20" t="s">
        <v>6514</v>
      </c>
      <c r="C3716" s="20"/>
      <c r="D3716" s="20" t="s">
        <v>5626</v>
      </c>
      <c r="E3716" s="17" t="s">
        <v>28</v>
      </c>
      <c r="F3716" s="17">
        <v>2650</v>
      </c>
      <c r="G3716" s="20"/>
      <c r="H3716" s="17" t="s">
        <v>155</v>
      </c>
      <c r="I3716" s="17"/>
    </row>
    <row r="3717" s="1" customFormat="1" ht="22.5" spans="1:9">
      <c r="A3717" s="17">
        <v>320100006</v>
      </c>
      <c r="B3717" s="20" t="s">
        <v>6515</v>
      </c>
      <c r="C3717" s="20"/>
      <c r="D3717" s="20" t="s">
        <v>6516</v>
      </c>
      <c r="E3717" s="17" t="s">
        <v>28</v>
      </c>
      <c r="F3717" s="17">
        <v>4200</v>
      </c>
      <c r="G3717" s="20"/>
      <c r="H3717" s="17" t="s">
        <v>155</v>
      </c>
      <c r="I3717" s="17"/>
    </row>
    <row r="3718" s="1" customFormat="1" ht="11.25" spans="1:9">
      <c r="A3718" s="17">
        <v>320100007</v>
      </c>
      <c r="B3718" s="20" t="s">
        <v>6517</v>
      </c>
      <c r="C3718" s="20"/>
      <c r="D3718" s="20" t="s">
        <v>5604</v>
      </c>
      <c r="E3718" s="17" t="s">
        <v>28</v>
      </c>
      <c r="F3718" s="17">
        <v>1900</v>
      </c>
      <c r="G3718" s="20"/>
      <c r="H3718" s="17" t="s">
        <v>155</v>
      </c>
      <c r="I3718" s="17"/>
    </row>
    <row r="3719" s="1" customFormat="1" ht="42.75" customHeight="1" spans="1:9">
      <c r="A3719" s="17">
        <v>320100008</v>
      </c>
      <c r="B3719" s="20" t="s">
        <v>6518</v>
      </c>
      <c r="C3719" s="23" t="s">
        <v>6519</v>
      </c>
      <c r="D3719" s="20" t="s">
        <v>6520</v>
      </c>
      <c r="E3719" s="17" t="s">
        <v>28</v>
      </c>
      <c r="F3719" s="17">
        <v>2550</v>
      </c>
      <c r="G3719" s="20"/>
      <c r="H3719" s="17" t="s">
        <v>155</v>
      </c>
      <c r="I3719" s="17"/>
    </row>
    <row r="3720" s="1" customFormat="1" ht="11.25" spans="1:9">
      <c r="A3720" s="17">
        <v>320100009</v>
      </c>
      <c r="B3720" s="20" t="s">
        <v>6521</v>
      </c>
      <c r="C3720" s="20"/>
      <c r="D3720" s="20" t="s">
        <v>4440</v>
      </c>
      <c r="E3720" s="17" t="s">
        <v>28</v>
      </c>
      <c r="F3720" s="17">
        <v>2350</v>
      </c>
      <c r="G3720" s="20"/>
      <c r="H3720" s="17" t="s">
        <v>155</v>
      </c>
      <c r="I3720" s="17"/>
    </row>
    <row r="3721" s="1" customFormat="1" ht="11.25" spans="1:9">
      <c r="A3721" s="17">
        <v>320100010</v>
      </c>
      <c r="B3721" s="20" t="s">
        <v>6522</v>
      </c>
      <c r="C3721" s="20" t="s">
        <v>5788</v>
      </c>
      <c r="D3721" s="20" t="s">
        <v>6523</v>
      </c>
      <c r="E3721" s="17" t="s">
        <v>28</v>
      </c>
      <c r="F3721" s="17">
        <v>2700</v>
      </c>
      <c r="G3721" s="20" t="s">
        <v>6524</v>
      </c>
      <c r="H3721" s="17" t="s">
        <v>155</v>
      </c>
      <c r="I3721" s="17"/>
    </row>
    <row r="3722" s="4" customFormat="1" ht="11.25" spans="1:9">
      <c r="A3722" s="17">
        <v>320100011</v>
      </c>
      <c r="B3722" s="20" t="s">
        <v>6525</v>
      </c>
      <c r="C3722" s="20"/>
      <c r="D3722" s="20" t="s">
        <v>6526</v>
      </c>
      <c r="E3722" s="17" t="s">
        <v>28</v>
      </c>
      <c r="F3722" s="17">
        <v>2200</v>
      </c>
      <c r="G3722" s="20"/>
      <c r="H3722" s="17" t="s">
        <v>155</v>
      </c>
      <c r="I3722" s="17"/>
    </row>
    <row r="3723" s="1" customFormat="1" ht="11.25" spans="1:9">
      <c r="A3723" s="17">
        <v>320100012</v>
      </c>
      <c r="B3723" s="20" t="s">
        <v>6527</v>
      </c>
      <c r="C3723" s="20" t="s">
        <v>6528</v>
      </c>
      <c r="D3723" s="20"/>
      <c r="E3723" s="17" t="s">
        <v>28</v>
      </c>
      <c r="F3723" s="17">
        <v>2700</v>
      </c>
      <c r="G3723" s="20"/>
      <c r="H3723" s="17" t="s">
        <v>155</v>
      </c>
      <c r="I3723" s="17"/>
    </row>
    <row r="3724" s="9" customFormat="1" ht="22.5" spans="1:9">
      <c r="A3724" s="129">
        <v>320100013</v>
      </c>
      <c r="B3724" s="130" t="s">
        <v>6529</v>
      </c>
      <c r="C3724" s="130"/>
      <c r="D3724" s="130"/>
      <c r="E3724" s="129" t="s">
        <v>28</v>
      </c>
      <c r="F3724" s="132">
        <v>1050</v>
      </c>
      <c r="G3724" s="129"/>
      <c r="H3724" s="133" t="s">
        <v>30</v>
      </c>
      <c r="I3724" s="131"/>
    </row>
    <row r="3725" s="1" customFormat="1" ht="11.25" spans="1:9">
      <c r="A3725" s="17">
        <v>3202</v>
      </c>
      <c r="B3725" s="20" t="s">
        <v>6530</v>
      </c>
      <c r="C3725" s="20"/>
      <c r="D3725" s="20"/>
      <c r="E3725" s="17"/>
      <c r="F3725" s="17"/>
      <c r="G3725" s="20"/>
      <c r="H3725" s="17"/>
      <c r="I3725" s="17"/>
    </row>
    <row r="3726" s="1" customFormat="1" ht="22.5" spans="1:9">
      <c r="A3726" s="17">
        <v>320200001</v>
      </c>
      <c r="B3726" s="20" t="s">
        <v>6531</v>
      </c>
      <c r="C3726" s="95" t="s">
        <v>6532</v>
      </c>
      <c r="D3726" s="20" t="s">
        <v>5626</v>
      </c>
      <c r="E3726" s="17" t="s">
        <v>28</v>
      </c>
      <c r="F3726" s="17">
        <v>4350</v>
      </c>
      <c r="G3726" s="20"/>
      <c r="H3726" s="17" t="s">
        <v>155</v>
      </c>
      <c r="I3726" s="17"/>
    </row>
    <row r="3727" s="4" customFormat="1" ht="11.25" spans="1:9">
      <c r="A3727" s="17">
        <v>320200002</v>
      </c>
      <c r="B3727" s="20" t="s">
        <v>6533</v>
      </c>
      <c r="C3727" s="20" t="s">
        <v>6534</v>
      </c>
      <c r="D3727" s="20"/>
      <c r="E3727" s="17" t="s">
        <v>28</v>
      </c>
      <c r="F3727" s="17">
        <v>2640</v>
      </c>
      <c r="G3727" s="20"/>
      <c r="H3727" s="17" t="s">
        <v>155</v>
      </c>
      <c r="I3727" s="17"/>
    </row>
    <row r="3728" s="1" customFormat="1" ht="11.25" spans="1:9">
      <c r="A3728" s="21">
        <v>320200003</v>
      </c>
      <c r="B3728" s="22" t="s">
        <v>6535</v>
      </c>
      <c r="C3728" s="22" t="s">
        <v>6534</v>
      </c>
      <c r="D3728" s="22"/>
      <c r="E3728" s="21" t="s">
        <v>28</v>
      </c>
      <c r="F3728" s="21">
        <v>3000</v>
      </c>
      <c r="G3728" s="22" t="s">
        <v>6536</v>
      </c>
      <c r="H3728" s="21" t="s">
        <v>155</v>
      </c>
      <c r="I3728" s="33"/>
    </row>
    <row r="3729" s="1" customFormat="1" ht="22.5" spans="1:9">
      <c r="A3729" s="17" t="s">
        <v>6537</v>
      </c>
      <c r="B3729" s="20" t="s">
        <v>6538</v>
      </c>
      <c r="C3729" s="20"/>
      <c r="D3729" s="20"/>
      <c r="E3729" s="17" t="s">
        <v>28</v>
      </c>
      <c r="F3729" s="17">
        <v>1600</v>
      </c>
      <c r="G3729" s="20"/>
      <c r="H3729" s="17" t="s">
        <v>155</v>
      </c>
      <c r="I3729" s="17"/>
    </row>
    <row r="3730" s="4" customFormat="1" ht="22.5" spans="1:9">
      <c r="A3730" s="21">
        <v>320200004</v>
      </c>
      <c r="B3730" s="22" t="s">
        <v>6539</v>
      </c>
      <c r="C3730" s="22" t="s">
        <v>6540</v>
      </c>
      <c r="D3730" s="22" t="s">
        <v>6541</v>
      </c>
      <c r="E3730" s="21" t="s">
        <v>28</v>
      </c>
      <c r="F3730" s="21">
        <v>3100</v>
      </c>
      <c r="G3730" s="22"/>
      <c r="H3730" s="33" t="s">
        <v>155</v>
      </c>
      <c r="I3730" s="33"/>
    </row>
    <row r="3731" s="1" customFormat="1" ht="11.25" spans="1:9">
      <c r="A3731" s="17">
        <v>320200005</v>
      </c>
      <c r="B3731" s="20" t="s">
        <v>6542</v>
      </c>
      <c r="C3731" s="20" t="s">
        <v>6534</v>
      </c>
      <c r="D3731" s="20"/>
      <c r="E3731" s="17" t="s">
        <v>28</v>
      </c>
      <c r="F3731" s="17">
        <v>2650</v>
      </c>
      <c r="G3731" s="20"/>
      <c r="H3731" s="17" t="s">
        <v>155</v>
      </c>
      <c r="I3731" s="17"/>
    </row>
    <row r="3732" s="4" customFormat="1" ht="11.25" spans="1:9">
      <c r="A3732" s="17">
        <v>320200006</v>
      </c>
      <c r="B3732" s="20" t="s">
        <v>6543</v>
      </c>
      <c r="C3732" s="20" t="s">
        <v>6534</v>
      </c>
      <c r="D3732" s="20"/>
      <c r="E3732" s="17" t="s">
        <v>28</v>
      </c>
      <c r="F3732" s="17">
        <v>2450</v>
      </c>
      <c r="G3732" s="20"/>
      <c r="H3732" s="17" t="s">
        <v>155</v>
      </c>
      <c r="I3732" s="17"/>
    </row>
    <row r="3733" s="6" customFormat="1" ht="37.5" customHeight="1" spans="1:9">
      <c r="A3733" s="21">
        <v>320200007</v>
      </c>
      <c r="B3733" s="22" t="s">
        <v>6544</v>
      </c>
      <c r="C3733" s="22" t="s">
        <v>6545</v>
      </c>
      <c r="D3733" s="32" t="s">
        <v>6546</v>
      </c>
      <c r="E3733" s="25" t="s">
        <v>28</v>
      </c>
      <c r="F3733" s="25">
        <v>3200</v>
      </c>
      <c r="G3733" s="32"/>
      <c r="H3733" s="142" t="s">
        <v>155</v>
      </c>
      <c r="I3733" s="25"/>
    </row>
    <row r="3734" s="1" customFormat="1" ht="11.25" spans="1:9">
      <c r="A3734" s="17">
        <v>320200008</v>
      </c>
      <c r="B3734" s="20" t="s">
        <v>6547</v>
      </c>
      <c r="C3734" s="20"/>
      <c r="D3734" s="20" t="s">
        <v>4440</v>
      </c>
      <c r="E3734" s="17" t="s">
        <v>28</v>
      </c>
      <c r="F3734" s="17">
        <v>2650</v>
      </c>
      <c r="G3734" s="20"/>
      <c r="H3734" s="17" t="s">
        <v>155</v>
      </c>
      <c r="I3734" s="17"/>
    </row>
    <row r="3735" s="1" customFormat="1" ht="11.25" spans="1:9">
      <c r="A3735" s="21">
        <v>320200009</v>
      </c>
      <c r="B3735" s="22" t="s">
        <v>6548</v>
      </c>
      <c r="C3735" s="22" t="s">
        <v>6534</v>
      </c>
      <c r="D3735" s="22" t="s">
        <v>6549</v>
      </c>
      <c r="E3735" s="21" t="s">
        <v>28</v>
      </c>
      <c r="F3735" s="21">
        <v>3400</v>
      </c>
      <c r="G3735" s="22"/>
      <c r="H3735" s="33" t="s">
        <v>155</v>
      </c>
      <c r="I3735" s="33"/>
    </row>
    <row r="3736" s="1" customFormat="1" ht="11.25" spans="1:9">
      <c r="A3736" s="21">
        <v>320200010</v>
      </c>
      <c r="B3736" s="22" t="s">
        <v>6550</v>
      </c>
      <c r="C3736" s="22" t="s">
        <v>6551</v>
      </c>
      <c r="D3736" s="22" t="s">
        <v>5626</v>
      </c>
      <c r="E3736" s="21" t="s">
        <v>28</v>
      </c>
      <c r="F3736" s="21">
        <v>3750</v>
      </c>
      <c r="G3736" s="22"/>
      <c r="H3736" s="33" t="s">
        <v>155</v>
      </c>
      <c r="I3736" s="33"/>
    </row>
    <row r="3737" s="1" customFormat="1" ht="22.5" spans="1:9">
      <c r="A3737" s="17">
        <v>320200011</v>
      </c>
      <c r="B3737" s="20" t="s">
        <v>6552</v>
      </c>
      <c r="C3737" s="20"/>
      <c r="D3737" s="20" t="s">
        <v>6553</v>
      </c>
      <c r="E3737" s="17" t="s">
        <v>28</v>
      </c>
      <c r="F3737" s="17">
        <v>2650</v>
      </c>
      <c r="G3737" s="20"/>
      <c r="H3737" s="17" t="s">
        <v>155</v>
      </c>
      <c r="I3737" s="17"/>
    </row>
    <row r="3738" s="4" customFormat="1" ht="22.5" spans="1:9">
      <c r="A3738" s="21">
        <v>320200012</v>
      </c>
      <c r="B3738" s="22" t="s">
        <v>6554</v>
      </c>
      <c r="C3738" s="22" t="s">
        <v>6555</v>
      </c>
      <c r="D3738" s="22" t="s">
        <v>6553</v>
      </c>
      <c r="E3738" s="21" t="s">
        <v>28</v>
      </c>
      <c r="F3738" s="21">
        <v>4000</v>
      </c>
      <c r="G3738" s="22"/>
      <c r="H3738" s="33" t="s">
        <v>155</v>
      </c>
      <c r="I3738" s="33"/>
    </row>
    <row r="3739" s="1" customFormat="1" ht="11.25" spans="1:9">
      <c r="A3739" s="21">
        <v>320200013</v>
      </c>
      <c r="B3739" s="22" t="s">
        <v>6556</v>
      </c>
      <c r="C3739" s="22"/>
      <c r="D3739" s="22"/>
      <c r="E3739" s="21" t="s">
        <v>28</v>
      </c>
      <c r="F3739" s="21">
        <v>3000</v>
      </c>
      <c r="G3739" s="22"/>
      <c r="H3739" s="33" t="s">
        <v>155</v>
      </c>
      <c r="I3739" s="33"/>
    </row>
    <row r="3740" s="1" customFormat="1" ht="11.25" spans="1:9">
      <c r="A3740" s="17">
        <v>3203</v>
      </c>
      <c r="B3740" s="20" t="s">
        <v>6557</v>
      </c>
      <c r="C3740" s="20"/>
      <c r="D3740" s="20"/>
      <c r="E3740" s="17"/>
      <c r="F3740" s="17"/>
      <c r="G3740" s="20"/>
      <c r="H3740" s="17"/>
      <c r="I3740" s="17"/>
    </row>
    <row r="3741" s="1" customFormat="1" ht="11.25" spans="1:9">
      <c r="A3741" s="21">
        <v>320300001</v>
      </c>
      <c r="B3741" s="22" t="s">
        <v>6558</v>
      </c>
      <c r="C3741" s="22"/>
      <c r="D3741" s="22" t="s">
        <v>6513</v>
      </c>
      <c r="E3741" s="21" t="s">
        <v>28</v>
      </c>
      <c r="F3741" s="21">
        <v>2900</v>
      </c>
      <c r="G3741" s="22" t="s">
        <v>6559</v>
      </c>
      <c r="H3741" s="21" t="s">
        <v>155</v>
      </c>
      <c r="I3741" s="33"/>
    </row>
    <row r="3742" s="4" customFormat="1" ht="22.5" spans="1:9">
      <c r="A3742" s="17" t="s">
        <v>6560</v>
      </c>
      <c r="B3742" s="20" t="s">
        <v>6561</v>
      </c>
      <c r="C3742" s="20"/>
      <c r="D3742" s="20" t="s">
        <v>6513</v>
      </c>
      <c r="E3742" s="17" t="s">
        <v>28</v>
      </c>
      <c r="F3742" s="17">
        <v>1500</v>
      </c>
      <c r="G3742" s="20"/>
      <c r="H3742" s="17" t="s">
        <v>155</v>
      </c>
      <c r="I3742" s="17"/>
    </row>
    <row r="3743" s="1" customFormat="1" ht="33.75" spans="1:9">
      <c r="A3743" s="21">
        <v>320300002</v>
      </c>
      <c r="B3743" s="22" t="s">
        <v>6562</v>
      </c>
      <c r="C3743" s="22"/>
      <c r="D3743" s="22" t="s">
        <v>6563</v>
      </c>
      <c r="E3743" s="21" t="s">
        <v>28</v>
      </c>
      <c r="F3743" s="21">
        <v>2500</v>
      </c>
      <c r="G3743" s="22"/>
      <c r="H3743" s="33" t="s">
        <v>155</v>
      </c>
      <c r="I3743" s="33"/>
    </row>
    <row r="3744" s="4" customFormat="1" ht="22.5" spans="1:9">
      <c r="A3744" s="17">
        <v>320300003</v>
      </c>
      <c r="B3744" s="20" t="s">
        <v>6564</v>
      </c>
      <c r="C3744" s="20" t="s">
        <v>6565</v>
      </c>
      <c r="D3744" s="20" t="s">
        <v>6566</v>
      </c>
      <c r="E3744" s="17" t="s">
        <v>28</v>
      </c>
      <c r="F3744" s="17">
        <v>2000</v>
      </c>
      <c r="G3744" s="20"/>
      <c r="H3744" s="17" t="s">
        <v>155</v>
      </c>
      <c r="I3744" s="17"/>
    </row>
    <row r="3745" s="1" customFormat="1" ht="11.25" spans="1:9">
      <c r="A3745" s="17">
        <v>3204</v>
      </c>
      <c r="B3745" s="20" t="s">
        <v>6567</v>
      </c>
      <c r="C3745" s="20"/>
      <c r="D3745" s="20"/>
      <c r="E3745" s="17"/>
      <c r="F3745" s="17"/>
      <c r="G3745" s="20"/>
      <c r="H3745" s="17"/>
      <c r="I3745" s="17"/>
    </row>
    <row r="3746" s="1" customFormat="1" ht="33.75" spans="1:9">
      <c r="A3746" s="17">
        <v>320400001</v>
      </c>
      <c r="B3746" s="20" t="s">
        <v>6568</v>
      </c>
      <c r="C3746" s="20" t="s">
        <v>6569</v>
      </c>
      <c r="D3746" s="20" t="s">
        <v>6570</v>
      </c>
      <c r="E3746" s="17" t="s">
        <v>6571</v>
      </c>
      <c r="F3746" s="17">
        <v>1800</v>
      </c>
      <c r="G3746" s="20"/>
      <c r="H3746" s="17" t="s">
        <v>155</v>
      </c>
      <c r="I3746" s="17"/>
    </row>
    <row r="3747" s="1" customFormat="1" ht="11.25" spans="1:9">
      <c r="A3747" s="17">
        <v>320400002</v>
      </c>
      <c r="B3747" s="20" t="s">
        <v>6572</v>
      </c>
      <c r="C3747" s="20" t="s">
        <v>6573</v>
      </c>
      <c r="D3747" s="20" t="s">
        <v>5604</v>
      </c>
      <c r="E3747" s="17" t="s">
        <v>28</v>
      </c>
      <c r="F3747" s="17">
        <v>800</v>
      </c>
      <c r="G3747" s="20"/>
      <c r="H3747" s="17" t="s">
        <v>155</v>
      </c>
      <c r="I3747" s="17"/>
    </row>
    <row r="3748" s="1" customFormat="1" ht="30" customHeight="1" spans="1:9">
      <c r="A3748" s="21">
        <v>320400003</v>
      </c>
      <c r="B3748" s="22" t="s">
        <v>6574</v>
      </c>
      <c r="C3748" s="22" t="s">
        <v>6575</v>
      </c>
      <c r="D3748" s="22" t="s">
        <v>6576</v>
      </c>
      <c r="E3748" s="21" t="s">
        <v>28</v>
      </c>
      <c r="F3748" s="21">
        <v>2500</v>
      </c>
      <c r="G3748" s="22"/>
      <c r="H3748" s="21" t="s">
        <v>155</v>
      </c>
      <c r="I3748" s="33"/>
    </row>
    <row r="3749" s="1" customFormat="1" ht="21" customHeight="1" spans="1:9">
      <c r="A3749" s="21" t="s">
        <v>6577</v>
      </c>
      <c r="B3749" s="22" t="s">
        <v>6578</v>
      </c>
      <c r="C3749" s="22"/>
      <c r="D3749" s="22"/>
      <c r="E3749" s="21" t="s">
        <v>28</v>
      </c>
      <c r="F3749" s="21">
        <v>3100</v>
      </c>
      <c r="G3749" s="22"/>
      <c r="H3749" s="21" t="s">
        <v>155</v>
      </c>
      <c r="I3749" s="33"/>
    </row>
    <row r="3750" s="1" customFormat="1" ht="11.25" spans="1:9">
      <c r="A3750" s="17" t="s">
        <v>6579</v>
      </c>
      <c r="B3750" s="20" t="s">
        <v>6578</v>
      </c>
      <c r="C3750" s="20"/>
      <c r="D3750" s="20"/>
      <c r="E3750" s="17" t="s">
        <v>28</v>
      </c>
      <c r="F3750" s="17">
        <v>2200</v>
      </c>
      <c r="G3750" s="20"/>
      <c r="H3750" s="17" t="s">
        <v>155</v>
      </c>
      <c r="I3750" s="17"/>
    </row>
    <row r="3751" s="4" customFormat="1" ht="23.25" customHeight="1" spans="1:9">
      <c r="A3751" s="17">
        <v>3205</v>
      </c>
      <c r="B3751" s="20" t="s">
        <v>6580</v>
      </c>
      <c r="C3751" s="20"/>
      <c r="D3751" s="20"/>
      <c r="E3751" s="17"/>
      <c r="F3751" s="17"/>
      <c r="G3751" s="20"/>
      <c r="H3751" s="17"/>
      <c r="I3751" s="17"/>
    </row>
    <row r="3752" s="1" customFormat="1" ht="27" customHeight="1" spans="1:9">
      <c r="A3752" s="21">
        <v>320500001</v>
      </c>
      <c r="B3752" s="22" t="s">
        <v>6581</v>
      </c>
      <c r="C3752" s="22"/>
      <c r="D3752" s="22" t="s">
        <v>5533</v>
      </c>
      <c r="E3752" s="21" t="s">
        <v>28</v>
      </c>
      <c r="F3752" s="21">
        <v>2900</v>
      </c>
      <c r="G3752" s="22" t="s">
        <v>6582</v>
      </c>
      <c r="H3752" s="21" t="s">
        <v>155</v>
      </c>
      <c r="I3752" s="33"/>
    </row>
    <row r="3753" s="1" customFormat="1" ht="21.75" customHeight="1" spans="1:9">
      <c r="A3753" s="17" t="s">
        <v>6583</v>
      </c>
      <c r="B3753" s="20" t="s">
        <v>6584</v>
      </c>
      <c r="C3753" s="20"/>
      <c r="D3753" s="20" t="s">
        <v>5533</v>
      </c>
      <c r="E3753" s="17" t="s">
        <v>28</v>
      </c>
      <c r="F3753" s="17">
        <v>300</v>
      </c>
      <c r="G3753" s="20"/>
      <c r="H3753" s="17" t="s">
        <v>155</v>
      </c>
      <c r="I3753" s="17"/>
    </row>
    <row r="3754" s="1" customFormat="1" ht="28.5" customHeight="1" spans="1:9">
      <c r="A3754" s="17">
        <v>3205000011</v>
      </c>
      <c r="B3754" s="20" t="s">
        <v>6581</v>
      </c>
      <c r="C3754" s="20"/>
      <c r="D3754" s="20" t="s">
        <v>5533</v>
      </c>
      <c r="E3754" s="17" t="s">
        <v>28</v>
      </c>
      <c r="F3754" s="17">
        <v>1600</v>
      </c>
      <c r="G3754" s="20" t="s">
        <v>6582</v>
      </c>
      <c r="H3754" s="17" t="s">
        <v>155</v>
      </c>
      <c r="I3754" s="17"/>
    </row>
    <row r="3755" s="4" customFormat="1" ht="30" customHeight="1" spans="1:9">
      <c r="A3755" s="17" t="s">
        <v>6585</v>
      </c>
      <c r="B3755" s="20" t="s">
        <v>6584</v>
      </c>
      <c r="C3755" s="20"/>
      <c r="D3755" s="20" t="s">
        <v>5533</v>
      </c>
      <c r="E3755" s="17" t="s">
        <v>28</v>
      </c>
      <c r="F3755" s="17">
        <v>300</v>
      </c>
      <c r="G3755" s="20"/>
      <c r="H3755" s="17" t="s">
        <v>155</v>
      </c>
      <c r="I3755" s="17"/>
    </row>
    <row r="3756" s="1" customFormat="1" ht="62.25" customHeight="1" spans="1:9">
      <c r="A3756" s="17">
        <v>320500002</v>
      </c>
      <c r="B3756" s="20" t="s">
        <v>6586</v>
      </c>
      <c r="C3756" s="20" t="s">
        <v>6587</v>
      </c>
      <c r="D3756" s="20" t="s">
        <v>6588</v>
      </c>
      <c r="E3756" s="17" t="s">
        <v>28</v>
      </c>
      <c r="F3756" s="17">
        <v>4350</v>
      </c>
      <c r="G3756" s="20" t="s">
        <v>6589</v>
      </c>
      <c r="H3756" s="17" t="s">
        <v>155</v>
      </c>
      <c r="I3756" s="17"/>
    </row>
    <row r="3757" s="1" customFormat="1" ht="36" customHeight="1" spans="1:9">
      <c r="A3757" s="17" t="s">
        <v>6590</v>
      </c>
      <c r="B3757" s="20" t="s">
        <v>6591</v>
      </c>
      <c r="C3757" s="20"/>
      <c r="D3757" s="20" t="s">
        <v>6588</v>
      </c>
      <c r="E3757" s="17" t="s">
        <v>3897</v>
      </c>
      <c r="F3757" s="17">
        <v>300</v>
      </c>
      <c r="G3757" s="20"/>
      <c r="H3757" s="17" t="s">
        <v>155</v>
      </c>
      <c r="I3757" s="17"/>
    </row>
    <row r="3758" s="1" customFormat="1" ht="45.75" customHeight="1" spans="1:9">
      <c r="A3758" s="21">
        <v>320500003</v>
      </c>
      <c r="B3758" s="22" t="s">
        <v>6592</v>
      </c>
      <c r="C3758" s="22" t="s">
        <v>6593</v>
      </c>
      <c r="D3758" s="22" t="s">
        <v>6588</v>
      </c>
      <c r="E3758" s="21" t="s">
        <v>28</v>
      </c>
      <c r="F3758" s="21">
        <v>4350</v>
      </c>
      <c r="G3758" s="22" t="s">
        <v>6594</v>
      </c>
      <c r="H3758" s="21" t="s">
        <v>155</v>
      </c>
      <c r="I3758" s="33"/>
    </row>
    <row r="3759" s="1" customFormat="1" ht="44.25" customHeight="1" spans="1:9">
      <c r="A3759" s="17" t="s">
        <v>6595</v>
      </c>
      <c r="B3759" s="20" t="s">
        <v>6596</v>
      </c>
      <c r="C3759" s="20"/>
      <c r="D3759" s="20" t="s">
        <v>6588</v>
      </c>
      <c r="E3759" s="17" t="s">
        <v>3897</v>
      </c>
      <c r="F3759" s="17">
        <v>300</v>
      </c>
      <c r="G3759" s="20"/>
      <c r="H3759" s="17" t="s">
        <v>155</v>
      </c>
      <c r="I3759" s="17"/>
    </row>
    <row r="3760" s="1" customFormat="1" ht="30.75" customHeight="1" spans="1:9">
      <c r="A3760" s="21">
        <v>320500004</v>
      </c>
      <c r="B3760" s="22" t="s">
        <v>6597</v>
      </c>
      <c r="C3760" s="22" t="s">
        <v>6598</v>
      </c>
      <c r="D3760" s="22" t="s">
        <v>6588</v>
      </c>
      <c r="E3760" s="21" t="s">
        <v>28</v>
      </c>
      <c r="F3760" s="21">
        <v>4200</v>
      </c>
      <c r="G3760" s="22" t="s">
        <v>6599</v>
      </c>
      <c r="H3760" s="21" t="s">
        <v>155</v>
      </c>
      <c r="I3760" s="33"/>
    </row>
    <row r="3761" s="1" customFormat="1" ht="46.5" customHeight="1" spans="1:9">
      <c r="A3761" s="17" t="s">
        <v>6600</v>
      </c>
      <c r="B3761" s="20" t="s">
        <v>6601</v>
      </c>
      <c r="C3761" s="20"/>
      <c r="D3761" s="20" t="s">
        <v>6588</v>
      </c>
      <c r="E3761" s="17" t="s">
        <v>3897</v>
      </c>
      <c r="F3761" s="17">
        <v>300</v>
      </c>
      <c r="G3761" s="20"/>
      <c r="H3761" s="17" t="s">
        <v>155</v>
      </c>
      <c r="I3761" s="17"/>
    </row>
    <row r="3762" s="1" customFormat="1" ht="56.25" spans="1:9">
      <c r="A3762" s="17">
        <v>320500005</v>
      </c>
      <c r="B3762" s="20" t="s">
        <v>6602</v>
      </c>
      <c r="C3762" s="20" t="s">
        <v>6603</v>
      </c>
      <c r="D3762" s="20" t="s">
        <v>6604</v>
      </c>
      <c r="E3762" s="17" t="s">
        <v>28</v>
      </c>
      <c r="F3762" s="17">
        <v>3900</v>
      </c>
      <c r="G3762" s="20" t="s">
        <v>6605</v>
      </c>
      <c r="H3762" s="17" t="s">
        <v>155</v>
      </c>
      <c r="I3762" s="17"/>
    </row>
    <row r="3763" s="1" customFormat="1" ht="33.75" spans="1:9">
      <c r="A3763" s="17" t="s">
        <v>6606</v>
      </c>
      <c r="B3763" s="20" t="s">
        <v>6607</v>
      </c>
      <c r="C3763" s="20"/>
      <c r="D3763" s="20" t="s">
        <v>6604</v>
      </c>
      <c r="E3763" s="17" t="s">
        <v>3897</v>
      </c>
      <c r="F3763" s="17">
        <v>300</v>
      </c>
      <c r="G3763" s="20"/>
      <c r="H3763" s="17" t="s">
        <v>155</v>
      </c>
      <c r="I3763" s="17"/>
    </row>
    <row r="3764" s="1" customFormat="1" ht="56.25" spans="1:9">
      <c r="A3764" s="17">
        <v>320500006</v>
      </c>
      <c r="B3764" s="20" t="s">
        <v>6608</v>
      </c>
      <c r="C3764" s="20" t="s">
        <v>6609</v>
      </c>
      <c r="D3764" s="20" t="s">
        <v>6610</v>
      </c>
      <c r="E3764" s="17" t="s">
        <v>28</v>
      </c>
      <c r="F3764" s="17">
        <v>2900</v>
      </c>
      <c r="G3764" s="20" t="s">
        <v>6611</v>
      </c>
      <c r="H3764" s="17" t="s">
        <v>155</v>
      </c>
      <c r="I3764" s="17"/>
    </row>
    <row r="3765" s="1" customFormat="1" ht="33.75" spans="1:9">
      <c r="A3765" s="17" t="s">
        <v>6612</v>
      </c>
      <c r="B3765" s="20" t="s">
        <v>6613</v>
      </c>
      <c r="C3765" s="20"/>
      <c r="D3765" s="20" t="s">
        <v>6610</v>
      </c>
      <c r="E3765" s="17" t="s">
        <v>3897</v>
      </c>
      <c r="F3765" s="17">
        <v>300</v>
      </c>
      <c r="G3765" s="20"/>
      <c r="H3765" s="17" t="s">
        <v>155</v>
      </c>
      <c r="I3765" s="17"/>
    </row>
    <row r="3766" s="1" customFormat="1" ht="24" spans="1:9">
      <c r="A3766" s="17">
        <v>320500007</v>
      </c>
      <c r="B3766" s="20" t="s">
        <v>6614</v>
      </c>
      <c r="C3766" s="23" t="s">
        <v>6615</v>
      </c>
      <c r="D3766" s="20" t="s">
        <v>6616</v>
      </c>
      <c r="E3766" s="17" t="s">
        <v>28</v>
      </c>
      <c r="F3766" s="17">
        <v>4100</v>
      </c>
      <c r="G3766" s="20"/>
      <c r="H3766" s="17" t="s">
        <v>155</v>
      </c>
      <c r="I3766" s="17"/>
    </row>
    <row r="3767" s="1" customFormat="1" ht="11.25" spans="1:9">
      <c r="A3767" s="17">
        <v>320500008</v>
      </c>
      <c r="B3767" s="20" t="s">
        <v>6617</v>
      </c>
      <c r="C3767" s="20" t="s">
        <v>6609</v>
      </c>
      <c r="D3767" s="20" t="s">
        <v>6618</v>
      </c>
      <c r="E3767" s="17" t="s">
        <v>28</v>
      </c>
      <c r="F3767" s="17">
        <v>2700</v>
      </c>
      <c r="G3767" s="20"/>
      <c r="H3767" s="17" t="s">
        <v>155</v>
      </c>
      <c r="I3767" s="17"/>
    </row>
    <row r="3768" s="1" customFormat="1" ht="33.75" spans="1:9">
      <c r="A3768" s="17">
        <v>320500009</v>
      </c>
      <c r="B3768" s="20" t="s">
        <v>6619</v>
      </c>
      <c r="C3768" s="20" t="s">
        <v>6620</v>
      </c>
      <c r="D3768" s="20" t="s">
        <v>6621</v>
      </c>
      <c r="E3768" s="17" t="s">
        <v>28</v>
      </c>
      <c r="F3768" s="17">
        <v>2850</v>
      </c>
      <c r="G3768" s="20"/>
      <c r="H3768" s="17" t="s">
        <v>155</v>
      </c>
      <c r="I3768" s="17"/>
    </row>
    <row r="3769" s="1" customFormat="1" ht="22.5" spans="1:9">
      <c r="A3769" s="17">
        <v>320500010</v>
      </c>
      <c r="B3769" s="20" t="s">
        <v>6622</v>
      </c>
      <c r="C3769" s="20"/>
      <c r="D3769" s="20" t="s">
        <v>6623</v>
      </c>
      <c r="E3769" s="17" t="s">
        <v>28</v>
      </c>
      <c r="F3769" s="17">
        <v>2500</v>
      </c>
      <c r="G3769" s="20"/>
      <c r="H3769" s="17" t="s">
        <v>155</v>
      </c>
      <c r="I3769" s="17"/>
    </row>
    <row r="3770" s="1" customFormat="1" ht="11.25" spans="1:9">
      <c r="A3770" s="17">
        <v>320500011</v>
      </c>
      <c r="B3770" s="20" t="s">
        <v>6624</v>
      </c>
      <c r="C3770" s="20" t="s">
        <v>6625</v>
      </c>
      <c r="D3770" s="20"/>
      <c r="E3770" s="17" t="s">
        <v>28</v>
      </c>
      <c r="F3770" s="17">
        <v>2800</v>
      </c>
      <c r="G3770" s="20"/>
      <c r="H3770" s="17" t="s">
        <v>155</v>
      </c>
      <c r="I3770" s="17"/>
    </row>
    <row r="3771" s="1" customFormat="1" ht="34.5" customHeight="1" spans="1:9">
      <c r="A3771" s="17">
        <v>320500012</v>
      </c>
      <c r="B3771" s="20" t="s">
        <v>6626</v>
      </c>
      <c r="C3771" s="20" t="s">
        <v>6625</v>
      </c>
      <c r="D3771" s="20" t="s">
        <v>6627</v>
      </c>
      <c r="E3771" s="17" t="s">
        <v>28</v>
      </c>
      <c r="F3771" s="17">
        <v>2700</v>
      </c>
      <c r="G3771" s="20"/>
      <c r="H3771" s="17" t="s">
        <v>155</v>
      </c>
      <c r="I3771" s="17"/>
    </row>
    <row r="3772" s="1" customFormat="1" ht="23.25" customHeight="1" spans="1:9">
      <c r="A3772" s="17">
        <v>320500013</v>
      </c>
      <c r="B3772" s="20" t="s">
        <v>6628</v>
      </c>
      <c r="C3772" s="20" t="s">
        <v>6625</v>
      </c>
      <c r="D3772" s="20" t="s">
        <v>6629</v>
      </c>
      <c r="E3772" s="17" t="s">
        <v>28</v>
      </c>
      <c r="F3772" s="17">
        <v>2750</v>
      </c>
      <c r="G3772" s="20"/>
      <c r="H3772" s="17" t="s">
        <v>155</v>
      </c>
      <c r="I3772" s="17"/>
    </row>
    <row r="3773" s="1" customFormat="1" ht="32.25" customHeight="1" spans="1:9">
      <c r="A3773" s="17">
        <v>320500014</v>
      </c>
      <c r="B3773" s="20" t="s">
        <v>6630</v>
      </c>
      <c r="C3773" s="20" t="s">
        <v>6631</v>
      </c>
      <c r="D3773" s="20"/>
      <c r="E3773" s="17" t="s">
        <v>28</v>
      </c>
      <c r="F3773" s="17">
        <v>2400</v>
      </c>
      <c r="G3773" s="20"/>
      <c r="H3773" s="17" t="s">
        <v>155</v>
      </c>
      <c r="I3773" s="17"/>
    </row>
    <row r="3774" s="1" customFormat="1" ht="26.25" customHeight="1" spans="1:9">
      <c r="A3774" s="17">
        <v>320500015</v>
      </c>
      <c r="B3774" s="20" t="s">
        <v>6632</v>
      </c>
      <c r="C3774" s="20" t="s">
        <v>6625</v>
      </c>
      <c r="D3774" s="20" t="s">
        <v>6633</v>
      </c>
      <c r="E3774" s="17" t="s">
        <v>28</v>
      </c>
      <c r="F3774" s="17">
        <v>2750</v>
      </c>
      <c r="G3774" s="20"/>
      <c r="H3774" s="17" t="s">
        <v>155</v>
      </c>
      <c r="I3774" s="17"/>
    </row>
    <row r="3775" s="1" customFormat="1" ht="11.25" spans="1:9">
      <c r="A3775" s="17">
        <v>320500016</v>
      </c>
      <c r="B3775" s="20" t="s">
        <v>6634</v>
      </c>
      <c r="C3775" s="20"/>
      <c r="D3775" s="20" t="s">
        <v>4440</v>
      </c>
      <c r="E3775" s="17" t="s">
        <v>28</v>
      </c>
      <c r="F3775" s="17">
        <v>2750</v>
      </c>
      <c r="G3775" s="20"/>
      <c r="H3775" s="17" t="s">
        <v>155</v>
      </c>
      <c r="I3775" s="17"/>
    </row>
    <row r="3776" s="1" customFormat="1" ht="11.25" spans="1:9">
      <c r="A3776" s="17">
        <v>3206</v>
      </c>
      <c r="B3776" s="20" t="s">
        <v>6635</v>
      </c>
      <c r="C3776" s="20"/>
      <c r="D3776" s="20"/>
      <c r="E3776" s="17"/>
      <c r="F3776" s="17"/>
      <c r="G3776" s="20"/>
      <c r="H3776" s="17"/>
      <c r="I3776" s="17"/>
    </row>
    <row r="3777" s="1" customFormat="1" ht="22.5" spans="1:9">
      <c r="A3777" s="17">
        <v>320600001</v>
      </c>
      <c r="B3777" s="20" t="s">
        <v>6636</v>
      </c>
      <c r="C3777" s="20" t="s">
        <v>6637</v>
      </c>
      <c r="D3777" s="20" t="s">
        <v>5604</v>
      </c>
      <c r="E3777" s="17" t="s">
        <v>28</v>
      </c>
      <c r="F3777" s="17">
        <v>2850</v>
      </c>
      <c r="G3777" s="20"/>
      <c r="H3777" s="17" t="s">
        <v>155</v>
      </c>
      <c r="I3777" s="17"/>
    </row>
    <row r="3778" s="1" customFormat="1" ht="11.25" spans="1:9">
      <c r="A3778" s="17">
        <v>320600002</v>
      </c>
      <c r="B3778" s="20" t="s">
        <v>6638</v>
      </c>
      <c r="C3778" s="20"/>
      <c r="D3778" s="20"/>
      <c r="E3778" s="17" t="s">
        <v>28</v>
      </c>
      <c r="F3778" s="17">
        <v>2400</v>
      </c>
      <c r="G3778" s="20"/>
      <c r="H3778" s="17" t="s">
        <v>155</v>
      </c>
      <c r="I3778" s="17"/>
    </row>
    <row r="3779" s="1" customFormat="1" ht="33.75" spans="1:9">
      <c r="A3779" s="17">
        <v>320600003</v>
      </c>
      <c r="B3779" s="20" t="s">
        <v>6639</v>
      </c>
      <c r="C3779" s="20"/>
      <c r="D3779" s="20" t="s">
        <v>6640</v>
      </c>
      <c r="E3779" s="17" t="s">
        <v>28</v>
      </c>
      <c r="F3779" s="17">
        <v>2950</v>
      </c>
      <c r="G3779" s="20"/>
      <c r="H3779" s="17" t="s">
        <v>155</v>
      </c>
      <c r="I3779" s="17"/>
    </row>
    <row r="3780" s="1" customFormat="1" ht="33.75" spans="1:9">
      <c r="A3780" s="17">
        <v>320600004</v>
      </c>
      <c r="B3780" s="20" t="s">
        <v>6641</v>
      </c>
      <c r="C3780" s="20"/>
      <c r="D3780" s="20" t="s">
        <v>6588</v>
      </c>
      <c r="E3780" s="17" t="s">
        <v>28</v>
      </c>
      <c r="F3780" s="17">
        <v>3900</v>
      </c>
      <c r="G3780" s="20"/>
      <c r="H3780" s="17" t="s">
        <v>155</v>
      </c>
      <c r="I3780" s="17"/>
    </row>
    <row r="3781" s="6" customFormat="1" ht="22.5" spans="1:9">
      <c r="A3781" s="17">
        <v>320600005</v>
      </c>
      <c r="B3781" s="20" t="s">
        <v>6642</v>
      </c>
      <c r="C3781" s="29" t="s">
        <v>6643</v>
      </c>
      <c r="D3781" s="20" t="s">
        <v>6644</v>
      </c>
      <c r="E3781" s="17" t="s">
        <v>28</v>
      </c>
      <c r="F3781" s="17">
        <v>2300</v>
      </c>
      <c r="G3781" s="20"/>
      <c r="H3781" s="17" t="s">
        <v>155</v>
      </c>
      <c r="I3781" s="17"/>
    </row>
    <row r="3782" s="1" customFormat="1" ht="11.25" spans="1:9">
      <c r="A3782" s="17">
        <v>320600006</v>
      </c>
      <c r="B3782" s="20" t="s">
        <v>6645</v>
      </c>
      <c r="C3782" s="20"/>
      <c r="D3782" s="20" t="s">
        <v>5604</v>
      </c>
      <c r="E3782" s="17" t="s">
        <v>28</v>
      </c>
      <c r="F3782" s="17">
        <v>1550</v>
      </c>
      <c r="G3782" s="20"/>
      <c r="H3782" s="17" t="s">
        <v>155</v>
      </c>
      <c r="I3782" s="17"/>
    </row>
    <row r="3783" s="1" customFormat="1" ht="11.25" spans="1:9">
      <c r="A3783" s="17">
        <v>320600007</v>
      </c>
      <c r="B3783" s="20" t="s">
        <v>6646</v>
      </c>
      <c r="C3783" s="20"/>
      <c r="D3783" s="20" t="s">
        <v>6647</v>
      </c>
      <c r="E3783" s="17" t="s">
        <v>28</v>
      </c>
      <c r="F3783" s="17">
        <v>3550</v>
      </c>
      <c r="G3783" s="20"/>
      <c r="H3783" s="17" t="s">
        <v>155</v>
      </c>
      <c r="I3783" s="17"/>
    </row>
    <row r="3784" s="1" customFormat="1" ht="11.25" spans="1:9">
      <c r="A3784" s="17">
        <v>320600008</v>
      </c>
      <c r="B3784" s="20" t="s">
        <v>6648</v>
      </c>
      <c r="C3784" s="20"/>
      <c r="D3784" s="20" t="s">
        <v>6647</v>
      </c>
      <c r="E3784" s="17" t="s">
        <v>28</v>
      </c>
      <c r="F3784" s="17">
        <v>3800</v>
      </c>
      <c r="G3784" s="20"/>
      <c r="H3784" s="17" t="s">
        <v>155</v>
      </c>
      <c r="I3784" s="17"/>
    </row>
    <row r="3785" s="1" customFormat="1" ht="11.25" spans="1:9">
      <c r="A3785" s="17">
        <v>320600009</v>
      </c>
      <c r="B3785" s="20" t="s">
        <v>6649</v>
      </c>
      <c r="C3785" s="20"/>
      <c r="D3785" s="20" t="s">
        <v>6647</v>
      </c>
      <c r="E3785" s="17" t="s">
        <v>28</v>
      </c>
      <c r="F3785" s="17">
        <v>3550</v>
      </c>
      <c r="G3785" s="20"/>
      <c r="H3785" s="17" t="s">
        <v>155</v>
      </c>
      <c r="I3785" s="17"/>
    </row>
    <row r="3786" s="1" customFormat="1" ht="11.25" spans="1:9">
      <c r="A3786" s="17">
        <v>320600010</v>
      </c>
      <c r="B3786" s="20" t="s">
        <v>6650</v>
      </c>
      <c r="C3786" s="20"/>
      <c r="D3786" s="20"/>
      <c r="E3786" s="17" t="s">
        <v>28</v>
      </c>
      <c r="F3786" s="17">
        <v>2000</v>
      </c>
      <c r="G3786" s="20"/>
      <c r="H3786" s="17" t="s">
        <v>155</v>
      </c>
      <c r="I3786" s="17"/>
    </row>
    <row r="3787" s="1" customFormat="1" ht="11.25" spans="1:9">
      <c r="A3787" s="17">
        <v>320600011</v>
      </c>
      <c r="B3787" s="20" t="s">
        <v>6651</v>
      </c>
      <c r="C3787" s="20"/>
      <c r="D3787" s="20" t="s">
        <v>6647</v>
      </c>
      <c r="E3787" s="17" t="s">
        <v>28</v>
      </c>
      <c r="F3787" s="17">
        <v>2500</v>
      </c>
      <c r="G3787" s="20"/>
      <c r="H3787" s="17" t="s">
        <v>155</v>
      </c>
      <c r="I3787" s="17"/>
    </row>
    <row r="3788" s="1" customFormat="1" ht="11.25" spans="1:9">
      <c r="A3788" s="17">
        <v>33</v>
      </c>
      <c r="B3788" s="17" t="s">
        <v>6652</v>
      </c>
      <c r="C3788" s="17"/>
      <c r="D3788" s="17"/>
      <c r="E3788" s="17"/>
      <c r="F3788" s="17"/>
      <c r="G3788" s="17"/>
      <c r="H3788" s="17"/>
      <c r="I3788" s="17"/>
    </row>
    <row r="3789" s="1" customFormat="1" ht="11.25" spans="1:9">
      <c r="A3789" s="17"/>
      <c r="B3789" s="17" t="s">
        <v>6653</v>
      </c>
      <c r="C3789" s="17"/>
      <c r="D3789" s="17"/>
      <c r="E3789" s="17"/>
      <c r="F3789" s="17"/>
      <c r="G3789" s="17"/>
      <c r="H3789" s="17"/>
      <c r="I3789" s="17"/>
    </row>
    <row r="3790" s="1" customFormat="1" ht="26.25" customHeight="1" spans="1:9">
      <c r="A3790" s="143"/>
      <c r="B3790" s="143" t="s">
        <v>6654</v>
      </c>
      <c r="C3790" s="143"/>
      <c r="D3790" s="143"/>
      <c r="E3790" s="143"/>
      <c r="F3790" s="143"/>
      <c r="G3790" s="143"/>
      <c r="H3790" s="143"/>
      <c r="I3790" s="143"/>
    </row>
    <row r="3791" s="1" customFormat="1" ht="44.25" customHeight="1" spans="1:9">
      <c r="A3791" s="143"/>
      <c r="B3791" s="143" t="s">
        <v>6655</v>
      </c>
      <c r="C3791" s="143"/>
      <c r="D3791" s="143"/>
      <c r="E3791" s="143"/>
      <c r="F3791" s="143"/>
      <c r="G3791" s="143"/>
      <c r="H3791" s="143"/>
      <c r="I3791" s="143"/>
    </row>
    <row r="3792" s="1" customFormat="1" ht="29.25" customHeight="1" spans="1:9">
      <c r="A3792" s="143"/>
      <c r="B3792" s="143" t="s">
        <v>6656</v>
      </c>
      <c r="C3792" s="143"/>
      <c r="D3792" s="143"/>
      <c r="E3792" s="143"/>
      <c r="F3792" s="143"/>
      <c r="G3792" s="143"/>
      <c r="H3792" s="143"/>
      <c r="I3792" s="143"/>
    </row>
    <row r="3793" s="1" customFormat="1" ht="11.25" spans="1:9">
      <c r="A3793" s="143"/>
      <c r="B3793" s="143" t="s">
        <v>6657</v>
      </c>
      <c r="C3793" s="143"/>
      <c r="D3793" s="143"/>
      <c r="E3793" s="143"/>
      <c r="F3793" s="143"/>
      <c r="G3793" s="143"/>
      <c r="H3793" s="143"/>
      <c r="I3793" s="143"/>
    </row>
    <row r="3794" s="1" customFormat="1" ht="11.25" spans="1:9">
      <c r="A3794" s="143"/>
      <c r="B3794" s="143" t="s">
        <v>6658</v>
      </c>
      <c r="C3794" s="143"/>
      <c r="D3794" s="143"/>
      <c r="E3794" s="143"/>
      <c r="F3794" s="143"/>
      <c r="G3794" s="143"/>
      <c r="H3794" s="143"/>
      <c r="I3794" s="143"/>
    </row>
    <row r="3795" s="1" customFormat="1" ht="11.25" spans="1:9">
      <c r="A3795" s="143"/>
      <c r="B3795" s="143" t="s">
        <v>6659</v>
      </c>
      <c r="C3795" s="143"/>
      <c r="D3795" s="143"/>
      <c r="E3795" s="143"/>
      <c r="F3795" s="143"/>
      <c r="G3795" s="143"/>
      <c r="H3795" s="143"/>
      <c r="I3795" s="143"/>
    </row>
    <row r="3796" s="1" customFormat="1" ht="11.25" spans="1:9">
      <c r="A3796" s="143"/>
      <c r="B3796" s="143" t="s">
        <v>6660</v>
      </c>
      <c r="C3796" s="143"/>
      <c r="D3796" s="143"/>
      <c r="E3796" s="143"/>
      <c r="F3796" s="143"/>
      <c r="G3796" s="143"/>
      <c r="H3796" s="143"/>
      <c r="I3796" s="143"/>
    </row>
    <row r="3797" s="1" customFormat="1" ht="11.25" spans="1:9">
      <c r="A3797" s="143"/>
      <c r="B3797" s="143" t="s">
        <v>6661</v>
      </c>
      <c r="C3797" s="143"/>
      <c r="D3797" s="143"/>
      <c r="E3797" s="143"/>
      <c r="F3797" s="143"/>
      <c r="G3797" s="143"/>
      <c r="H3797" s="143"/>
      <c r="I3797" s="143"/>
    </row>
    <row r="3798" s="1" customFormat="1" ht="11.25" spans="1:9">
      <c r="A3798" s="143"/>
      <c r="B3798" s="143" t="s">
        <v>6662</v>
      </c>
      <c r="C3798" s="143"/>
      <c r="D3798" s="143"/>
      <c r="E3798" s="143"/>
      <c r="F3798" s="143"/>
      <c r="G3798" s="143"/>
      <c r="H3798" s="143"/>
      <c r="I3798" s="143"/>
    </row>
    <row r="3799" s="1" customFormat="1" ht="11.25" spans="1:9">
      <c r="A3799" s="143"/>
      <c r="B3799" s="143" t="s">
        <v>6663</v>
      </c>
      <c r="C3799" s="143"/>
      <c r="D3799" s="143"/>
      <c r="E3799" s="143"/>
      <c r="F3799" s="143"/>
      <c r="G3799" s="143"/>
      <c r="H3799" s="143"/>
      <c r="I3799" s="143"/>
    </row>
    <row r="3800" s="1" customFormat="1" ht="21.75" customHeight="1" spans="1:9">
      <c r="A3800" s="143"/>
      <c r="B3800" s="143" t="s">
        <v>6664</v>
      </c>
      <c r="C3800" s="143"/>
      <c r="D3800" s="143"/>
      <c r="E3800" s="143"/>
      <c r="F3800" s="143"/>
      <c r="G3800" s="143"/>
      <c r="H3800" s="143"/>
      <c r="I3800" s="143"/>
    </row>
    <row r="3801" s="1" customFormat="1" ht="11.25" spans="1:9">
      <c r="A3801" s="143"/>
      <c r="B3801" s="143" t="s">
        <v>6665</v>
      </c>
      <c r="C3801" s="143"/>
      <c r="D3801" s="143"/>
      <c r="E3801" s="143"/>
      <c r="F3801" s="143"/>
      <c r="G3801" s="143"/>
      <c r="H3801" s="143"/>
      <c r="I3801" s="143"/>
    </row>
    <row r="3802" s="1" customFormat="1" ht="11.25" spans="1:9">
      <c r="A3802" s="143"/>
      <c r="B3802" s="143" t="s">
        <v>6666</v>
      </c>
      <c r="C3802" s="143"/>
      <c r="D3802" s="143"/>
      <c r="E3802" s="143"/>
      <c r="F3802" s="143"/>
      <c r="G3802" s="143"/>
      <c r="H3802" s="143"/>
      <c r="I3802" s="143"/>
    </row>
    <row r="3803" s="1" customFormat="1" ht="11.25" spans="1:9">
      <c r="A3803" s="143"/>
      <c r="B3803" s="143" t="s">
        <v>6667</v>
      </c>
      <c r="C3803" s="143"/>
      <c r="D3803" s="143"/>
      <c r="E3803" s="143"/>
      <c r="F3803" s="143"/>
      <c r="G3803" s="143"/>
      <c r="H3803" s="143"/>
      <c r="I3803" s="143"/>
    </row>
    <row r="3804" s="1" customFormat="1" ht="11.25" spans="1:9">
      <c r="A3804" s="143"/>
      <c r="B3804" s="143" t="s">
        <v>6668</v>
      </c>
      <c r="C3804" s="143"/>
      <c r="D3804" s="143"/>
      <c r="E3804" s="143"/>
      <c r="F3804" s="143"/>
      <c r="G3804" s="143"/>
      <c r="H3804" s="143"/>
      <c r="I3804" s="143"/>
    </row>
    <row r="3805" s="1" customFormat="1" ht="11.25" spans="1:9">
      <c r="A3805" s="143"/>
      <c r="B3805" s="143" t="s">
        <v>6669</v>
      </c>
      <c r="C3805" s="143"/>
      <c r="D3805" s="143"/>
      <c r="E3805" s="143"/>
      <c r="F3805" s="143"/>
      <c r="G3805" s="143"/>
      <c r="H3805" s="143"/>
      <c r="I3805" s="143"/>
    </row>
    <row r="3806" s="1" customFormat="1" ht="22.5" spans="1:9">
      <c r="A3806" s="143">
        <v>330000001</v>
      </c>
      <c r="B3806" s="144" t="s">
        <v>6670</v>
      </c>
      <c r="C3806" s="144"/>
      <c r="D3806" s="144"/>
      <c r="E3806" s="143"/>
      <c r="F3806" s="143">
        <v>400</v>
      </c>
      <c r="G3806" s="144"/>
      <c r="H3806" s="17" t="s">
        <v>155</v>
      </c>
      <c r="I3806" s="17"/>
    </row>
    <row r="3807" s="1" customFormat="1" ht="43.5" customHeight="1" spans="1:9">
      <c r="A3807" s="143">
        <v>330000002</v>
      </c>
      <c r="B3807" s="144" t="s">
        <v>6671</v>
      </c>
      <c r="C3807" s="144"/>
      <c r="D3807" s="144"/>
      <c r="E3807" s="143"/>
      <c r="F3807" s="143">
        <v>800</v>
      </c>
      <c r="G3807" s="144"/>
      <c r="H3807" s="17" t="s">
        <v>155</v>
      </c>
      <c r="I3807" s="17"/>
    </row>
    <row r="3808" s="1" customFormat="1" ht="27.75" customHeight="1" spans="1:9">
      <c r="A3808" s="143" t="s">
        <v>6672</v>
      </c>
      <c r="B3808" s="144" t="s">
        <v>6673</v>
      </c>
      <c r="C3808" s="144"/>
      <c r="D3808" s="144"/>
      <c r="E3808" s="143"/>
      <c r="F3808" s="143">
        <v>800</v>
      </c>
      <c r="G3808" s="144"/>
      <c r="H3808" s="17" t="s">
        <v>42</v>
      </c>
      <c r="I3808" s="17"/>
    </row>
    <row r="3809" s="1" customFormat="1" ht="22.5" spans="1:9">
      <c r="A3809" s="143" t="s">
        <v>6674</v>
      </c>
      <c r="B3809" s="144" t="s">
        <v>6675</v>
      </c>
      <c r="C3809" s="144"/>
      <c r="D3809" s="144"/>
      <c r="E3809" s="143"/>
      <c r="F3809" s="143">
        <v>500</v>
      </c>
      <c r="G3809" s="144"/>
      <c r="H3809" s="17" t="s">
        <v>42</v>
      </c>
      <c r="I3809" s="17"/>
    </row>
    <row r="3810" s="1" customFormat="1" ht="22.5" spans="1:9">
      <c r="A3810" s="143" t="s">
        <v>6676</v>
      </c>
      <c r="B3810" s="144" t="s">
        <v>6677</v>
      </c>
      <c r="C3810" s="144"/>
      <c r="D3810" s="144"/>
      <c r="E3810" s="143"/>
      <c r="F3810" s="143">
        <v>300</v>
      </c>
      <c r="G3810" s="144"/>
      <c r="H3810" s="17" t="s">
        <v>42</v>
      </c>
      <c r="I3810" s="17"/>
    </row>
    <row r="3811" s="1" customFormat="1" ht="11.25" spans="1:9">
      <c r="A3811" s="143" t="s">
        <v>6678</v>
      </c>
      <c r="B3811" s="144" t="s">
        <v>6679</v>
      </c>
      <c r="C3811" s="144"/>
      <c r="D3811" s="144"/>
      <c r="E3811" s="143"/>
      <c r="F3811" s="143">
        <v>800</v>
      </c>
      <c r="G3811" s="144"/>
      <c r="H3811" s="17" t="s">
        <v>42</v>
      </c>
      <c r="I3811" s="17"/>
    </row>
    <row r="3812" s="1" customFormat="1" ht="24.75" customHeight="1" spans="1:9">
      <c r="A3812" s="143" t="s">
        <v>6680</v>
      </c>
      <c r="B3812" s="144" t="s">
        <v>6681</v>
      </c>
      <c r="C3812" s="144"/>
      <c r="D3812" s="144"/>
      <c r="E3812" s="143"/>
      <c r="F3812" s="143">
        <v>500</v>
      </c>
      <c r="G3812" s="144"/>
      <c r="H3812" s="17" t="s">
        <v>42</v>
      </c>
      <c r="I3812" s="17"/>
    </row>
    <row r="3813" s="1" customFormat="1" ht="26.25" customHeight="1" spans="1:9">
      <c r="A3813" s="143" t="s">
        <v>6682</v>
      </c>
      <c r="B3813" s="144" t="s">
        <v>6683</v>
      </c>
      <c r="C3813" s="144"/>
      <c r="D3813" s="144"/>
      <c r="E3813" s="143"/>
      <c r="F3813" s="143">
        <v>300</v>
      </c>
      <c r="G3813" s="144"/>
      <c r="H3813" s="17" t="s">
        <v>42</v>
      </c>
      <c r="I3813" s="17"/>
    </row>
    <row r="3814" s="1" customFormat="1" ht="25.5" customHeight="1" spans="1:9">
      <c r="A3814" s="143">
        <v>3301</v>
      </c>
      <c r="B3814" s="144" t="s">
        <v>6684</v>
      </c>
      <c r="C3814" s="144"/>
      <c r="D3814" s="144"/>
      <c r="E3814" s="143"/>
      <c r="F3814" s="143"/>
      <c r="G3814" s="144"/>
      <c r="H3814" s="17"/>
      <c r="I3814" s="17"/>
    </row>
    <row r="3815" s="1" customFormat="1" ht="28.5" customHeight="1" spans="1:9">
      <c r="A3815" s="143">
        <v>330100001</v>
      </c>
      <c r="B3815" s="144" t="s">
        <v>6685</v>
      </c>
      <c r="C3815" s="144" t="s">
        <v>6686</v>
      </c>
      <c r="D3815" s="144"/>
      <c r="E3815" s="143" t="s">
        <v>28</v>
      </c>
      <c r="F3815" s="143">
        <v>30</v>
      </c>
      <c r="G3815" s="144"/>
      <c r="H3815" s="17" t="s">
        <v>42</v>
      </c>
      <c r="I3815" s="17"/>
    </row>
    <row r="3816" s="1" customFormat="1" ht="43.5" customHeight="1" spans="1:9">
      <c r="A3816" s="143">
        <v>330100002</v>
      </c>
      <c r="B3816" s="144" t="s">
        <v>6687</v>
      </c>
      <c r="C3816" s="144" t="s">
        <v>6688</v>
      </c>
      <c r="D3816" s="144"/>
      <c r="E3816" s="143" t="s">
        <v>6689</v>
      </c>
      <c r="F3816" s="17">
        <v>260</v>
      </c>
      <c r="G3816" s="144" t="s">
        <v>6690</v>
      </c>
      <c r="H3816" s="17" t="s">
        <v>42</v>
      </c>
      <c r="I3816" s="17"/>
    </row>
    <row r="3817" s="1" customFormat="1" ht="22.5" spans="1:9">
      <c r="A3817" s="143" t="s">
        <v>6691</v>
      </c>
      <c r="B3817" s="144" t="s">
        <v>6692</v>
      </c>
      <c r="C3817" s="144"/>
      <c r="D3817" s="144"/>
      <c r="E3817" s="143" t="s">
        <v>6689</v>
      </c>
      <c r="F3817" s="17">
        <v>800</v>
      </c>
      <c r="G3817" s="144"/>
      <c r="H3817" s="17" t="s">
        <v>42</v>
      </c>
      <c r="I3817" s="17"/>
    </row>
    <row r="3818" s="1" customFormat="1" ht="22.5" spans="1:9">
      <c r="A3818" s="143" t="s">
        <v>6693</v>
      </c>
      <c r="B3818" s="144" t="s">
        <v>6694</v>
      </c>
      <c r="C3818" s="144"/>
      <c r="D3818" s="144"/>
      <c r="E3818" s="143" t="s">
        <v>5993</v>
      </c>
      <c r="F3818" s="17">
        <v>50</v>
      </c>
      <c r="G3818" s="144"/>
      <c r="H3818" s="17" t="s">
        <v>42</v>
      </c>
      <c r="I3818" s="17"/>
    </row>
    <row r="3819" s="1" customFormat="1" ht="31.5" customHeight="1" spans="1:9">
      <c r="A3819" s="143" t="s">
        <v>6695</v>
      </c>
      <c r="B3819" s="144" t="s">
        <v>6696</v>
      </c>
      <c r="C3819" s="144"/>
      <c r="D3819" s="144"/>
      <c r="E3819" s="143" t="s">
        <v>28</v>
      </c>
      <c r="F3819" s="17">
        <v>30</v>
      </c>
      <c r="G3819" s="144"/>
      <c r="H3819" s="17" t="s">
        <v>42</v>
      </c>
      <c r="I3819" s="17"/>
    </row>
    <row r="3820" s="1" customFormat="1" ht="50.25" customHeight="1" spans="1:9">
      <c r="A3820" s="143">
        <v>330100003</v>
      </c>
      <c r="B3820" s="144" t="s">
        <v>6697</v>
      </c>
      <c r="C3820" s="144" t="s">
        <v>6698</v>
      </c>
      <c r="D3820" s="144" t="s">
        <v>6699</v>
      </c>
      <c r="E3820" s="143" t="s">
        <v>6689</v>
      </c>
      <c r="F3820" s="17">
        <v>520</v>
      </c>
      <c r="G3820" s="144" t="s">
        <v>6700</v>
      </c>
      <c r="H3820" s="17" t="s">
        <v>42</v>
      </c>
      <c r="I3820" s="17"/>
    </row>
    <row r="3821" s="1" customFormat="1" ht="33.75" spans="1:9">
      <c r="A3821" s="143" t="s">
        <v>6701</v>
      </c>
      <c r="B3821" s="144" t="s">
        <v>6702</v>
      </c>
      <c r="C3821" s="144"/>
      <c r="D3821" s="144" t="s">
        <v>6699</v>
      </c>
      <c r="E3821" s="143" t="s">
        <v>6689</v>
      </c>
      <c r="F3821" s="17">
        <v>50</v>
      </c>
      <c r="G3821" s="144"/>
      <c r="H3821" s="17" t="s">
        <v>42</v>
      </c>
      <c r="I3821" s="17"/>
    </row>
    <row r="3822" s="1" customFormat="1" ht="33.75" spans="1:9">
      <c r="A3822" s="143" t="s">
        <v>6703</v>
      </c>
      <c r="B3822" s="144" t="s">
        <v>6704</v>
      </c>
      <c r="C3822" s="144"/>
      <c r="D3822" s="144" t="s">
        <v>6699</v>
      </c>
      <c r="E3822" s="143" t="s">
        <v>5993</v>
      </c>
      <c r="F3822" s="17">
        <v>50</v>
      </c>
      <c r="G3822" s="144"/>
      <c r="H3822" s="17" t="s">
        <v>42</v>
      </c>
      <c r="I3822" s="17"/>
    </row>
    <row r="3823" s="1" customFormat="1" ht="33.75" spans="1:9">
      <c r="A3823" s="143" t="s">
        <v>6705</v>
      </c>
      <c r="B3823" s="144" t="s">
        <v>6706</v>
      </c>
      <c r="C3823" s="144"/>
      <c r="D3823" s="144" t="s">
        <v>6699</v>
      </c>
      <c r="E3823" s="143"/>
      <c r="F3823" s="17">
        <v>100</v>
      </c>
      <c r="G3823" s="144"/>
      <c r="H3823" s="17" t="s">
        <v>42</v>
      </c>
      <c r="I3823" s="17"/>
    </row>
    <row r="3824" s="1" customFormat="1" ht="11.25" spans="1:9">
      <c r="A3824" s="143">
        <v>330100004</v>
      </c>
      <c r="B3824" s="144" t="s">
        <v>6707</v>
      </c>
      <c r="C3824" s="144" t="s">
        <v>6708</v>
      </c>
      <c r="D3824" s="144"/>
      <c r="E3824" s="143" t="s">
        <v>6689</v>
      </c>
      <c r="F3824" s="17">
        <v>130</v>
      </c>
      <c r="G3824" s="144" t="s">
        <v>6709</v>
      </c>
      <c r="H3824" s="17" t="s">
        <v>42</v>
      </c>
      <c r="I3824" s="17"/>
    </row>
    <row r="3825" s="1" customFormat="1" ht="40.5" customHeight="1" spans="1:9">
      <c r="A3825" s="143" t="s">
        <v>6710</v>
      </c>
      <c r="B3825" s="144" t="s">
        <v>6711</v>
      </c>
      <c r="C3825" s="144"/>
      <c r="D3825" s="144"/>
      <c r="E3825" s="143" t="s">
        <v>5993</v>
      </c>
      <c r="F3825" s="17">
        <v>50</v>
      </c>
      <c r="G3825" s="144"/>
      <c r="H3825" s="17" t="s">
        <v>42</v>
      </c>
      <c r="I3825" s="17"/>
    </row>
    <row r="3826" s="1" customFormat="1" ht="22.5" spans="1:9">
      <c r="A3826" s="143">
        <v>330100005</v>
      </c>
      <c r="B3826" s="144" t="s">
        <v>6712</v>
      </c>
      <c r="C3826" s="144" t="s">
        <v>6713</v>
      </c>
      <c r="D3826" s="144" t="s">
        <v>6714</v>
      </c>
      <c r="E3826" s="143" t="s">
        <v>6689</v>
      </c>
      <c r="F3826" s="17">
        <v>1260</v>
      </c>
      <c r="G3826" s="144" t="s">
        <v>6715</v>
      </c>
      <c r="H3826" s="17" t="s">
        <v>42</v>
      </c>
      <c r="I3826" s="17"/>
    </row>
    <row r="3827" s="1" customFormat="1" ht="24.75" customHeight="1" spans="1:9">
      <c r="A3827" s="143" t="s">
        <v>6716</v>
      </c>
      <c r="B3827" s="30" t="s">
        <v>6717</v>
      </c>
      <c r="C3827" s="144"/>
      <c r="D3827" s="144"/>
      <c r="E3827" s="143" t="s">
        <v>28</v>
      </c>
      <c r="F3827" s="17">
        <v>390</v>
      </c>
      <c r="G3827" s="144" t="s">
        <v>68</v>
      </c>
      <c r="H3827" s="17" t="s">
        <v>42</v>
      </c>
      <c r="I3827" s="17"/>
    </row>
    <row r="3828" s="1" customFormat="1" ht="23.25" customHeight="1" spans="1:9">
      <c r="A3828" s="143" t="s">
        <v>6718</v>
      </c>
      <c r="B3828" s="144" t="s">
        <v>6719</v>
      </c>
      <c r="C3828" s="144"/>
      <c r="D3828" s="144" t="s">
        <v>6714</v>
      </c>
      <c r="E3828" s="143" t="s">
        <v>5993</v>
      </c>
      <c r="F3828" s="17">
        <v>50</v>
      </c>
      <c r="G3828" s="144"/>
      <c r="H3828" s="17" t="s">
        <v>42</v>
      </c>
      <c r="I3828" s="17"/>
    </row>
    <row r="3829" s="1" customFormat="1" ht="20.25" customHeight="1" spans="1:9">
      <c r="A3829" s="143" t="s">
        <v>6720</v>
      </c>
      <c r="B3829" s="144" t="s">
        <v>6721</v>
      </c>
      <c r="C3829" s="144"/>
      <c r="D3829" s="144" t="s">
        <v>6714</v>
      </c>
      <c r="E3829" s="143" t="s">
        <v>6689</v>
      </c>
      <c r="F3829" s="17">
        <v>200</v>
      </c>
      <c r="G3829" s="144"/>
      <c r="H3829" s="17" t="s">
        <v>42</v>
      </c>
      <c r="I3829" s="17"/>
    </row>
    <row r="3830" s="1" customFormat="1" ht="24" spans="1:9">
      <c r="A3830" s="143">
        <v>330100006</v>
      </c>
      <c r="B3830" s="144" t="s">
        <v>6722</v>
      </c>
      <c r="C3830" s="23" t="s">
        <v>6723</v>
      </c>
      <c r="D3830" s="144" t="s">
        <v>6724</v>
      </c>
      <c r="E3830" s="143" t="s">
        <v>187</v>
      </c>
      <c r="F3830" s="17">
        <v>50</v>
      </c>
      <c r="G3830" s="144"/>
      <c r="H3830" s="17" t="s">
        <v>42</v>
      </c>
      <c r="I3830" s="17"/>
    </row>
    <row r="3831" s="1" customFormat="1" ht="22.5" spans="1:9">
      <c r="A3831" s="143">
        <v>330100007</v>
      </c>
      <c r="B3831" s="144" t="s">
        <v>6725</v>
      </c>
      <c r="C3831" s="144" t="s">
        <v>6726</v>
      </c>
      <c r="D3831" s="144" t="s">
        <v>6727</v>
      </c>
      <c r="E3831" s="143" t="s">
        <v>6689</v>
      </c>
      <c r="F3831" s="17">
        <v>1200</v>
      </c>
      <c r="G3831" s="144" t="s">
        <v>6715</v>
      </c>
      <c r="H3831" s="17" t="s">
        <v>42</v>
      </c>
      <c r="I3831" s="17"/>
    </row>
    <row r="3832" s="1" customFormat="1" ht="22.5" spans="1:9">
      <c r="A3832" s="143" t="s">
        <v>6728</v>
      </c>
      <c r="B3832" s="144" t="s">
        <v>6729</v>
      </c>
      <c r="C3832" s="144"/>
      <c r="D3832" s="144" t="s">
        <v>6727</v>
      </c>
      <c r="E3832" s="143" t="s">
        <v>5993</v>
      </c>
      <c r="F3832" s="17">
        <v>50</v>
      </c>
      <c r="G3832" s="144"/>
      <c r="H3832" s="17" t="s">
        <v>42</v>
      </c>
      <c r="I3832" s="17"/>
    </row>
    <row r="3833" s="1" customFormat="1" ht="11.25" spans="1:9">
      <c r="A3833" s="143" t="s">
        <v>6730</v>
      </c>
      <c r="B3833" s="144" t="s">
        <v>6731</v>
      </c>
      <c r="C3833" s="144"/>
      <c r="D3833" s="144"/>
      <c r="E3833" s="143"/>
      <c r="F3833" s="17">
        <v>200</v>
      </c>
      <c r="G3833" s="144"/>
      <c r="H3833" s="17" t="s">
        <v>42</v>
      </c>
      <c r="I3833" s="17"/>
    </row>
    <row r="3834" s="1" customFormat="1" ht="33.75" spans="1:9">
      <c r="A3834" s="143">
        <v>330100008</v>
      </c>
      <c r="B3834" s="144" t="s">
        <v>6732</v>
      </c>
      <c r="C3834" s="144" t="s">
        <v>6733</v>
      </c>
      <c r="D3834" s="144" t="s">
        <v>6734</v>
      </c>
      <c r="E3834" s="143" t="s">
        <v>6735</v>
      </c>
      <c r="F3834" s="17">
        <v>65</v>
      </c>
      <c r="G3834" s="144" t="s">
        <v>6736</v>
      </c>
      <c r="H3834" s="17" t="s">
        <v>42</v>
      </c>
      <c r="I3834" s="17"/>
    </row>
    <row r="3835" s="1" customFormat="1" ht="33.75" spans="1:9">
      <c r="A3835" s="143" t="s">
        <v>6737</v>
      </c>
      <c r="B3835" s="144" t="s">
        <v>6738</v>
      </c>
      <c r="C3835" s="144"/>
      <c r="D3835" s="144" t="s">
        <v>6734</v>
      </c>
      <c r="E3835" s="143" t="s">
        <v>6735</v>
      </c>
      <c r="F3835" s="17">
        <v>20</v>
      </c>
      <c r="G3835" s="144"/>
      <c r="H3835" s="17" t="s">
        <v>42</v>
      </c>
      <c r="I3835" s="17"/>
    </row>
    <row r="3836" s="1" customFormat="1" ht="33.75" spans="1:9">
      <c r="A3836" s="143" t="s">
        <v>6739</v>
      </c>
      <c r="B3836" s="144" t="s">
        <v>6740</v>
      </c>
      <c r="C3836" s="144"/>
      <c r="D3836" s="144" t="s">
        <v>6734</v>
      </c>
      <c r="E3836" s="143" t="s">
        <v>6735</v>
      </c>
      <c r="F3836" s="17">
        <v>150</v>
      </c>
      <c r="G3836" s="144"/>
      <c r="H3836" s="17" t="s">
        <v>30</v>
      </c>
      <c r="I3836" s="17"/>
    </row>
    <row r="3837" s="1" customFormat="1" ht="19.5" customHeight="1" spans="1:9">
      <c r="A3837" s="21" t="s">
        <v>6741</v>
      </c>
      <c r="B3837" s="22" t="s">
        <v>6742</v>
      </c>
      <c r="C3837" s="22"/>
      <c r="D3837" s="22"/>
      <c r="E3837" s="21" t="s">
        <v>28</v>
      </c>
      <c r="F3837" s="21">
        <v>400</v>
      </c>
      <c r="G3837" s="22"/>
      <c r="H3837" s="21" t="s">
        <v>42</v>
      </c>
      <c r="I3837" s="143"/>
    </row>
    <row r="3838" s="1" customFormat="1" ht="21.75" customHeight="1" spans="1:9">
      <c r="A3838" s="143">
        <v>330100009</v>
      </c>
      <c r="B3838" s="144" t="s">
        <v>6743</v>
      </c>
      <c r="C3838" s="144"/>
      <c r="D3838" s="144" t="s">
        <v>6744</v>
      </c>
      <c r="E3838" s="143" t="s">
        <v>3974</v>
      </c>
      <c r="F3838" s="17">
        <v>50</v>
      </c>
      <c r="G3838" s="144"/>
      <c r="H3838" s="17" t="s">
        <v>42</v>
      </c>
      <c r="I3838" s="17"/>
    </row>
    <row r="3839" s="1" customFormat="1" ht="21.75" customHeight="1" spans="1:9">
      <c r="A3839" s="143">
        <v>330100010</v>
      </c>
      <c r="B3839" s="144" t="s">
        <v>6745</v>
      </c>
      <c r="C3839" s="144"/>
      <c r="D3839" s="144" t="s">
        <v>6744</v>
      </c>
      <c r="E3839" s="143" t="s">
        <v>3974</v>
      </c>
      <c r="F3839" s="17">
        <v>65</v>
      </c>
      <c r="G3839" s="144"/>
      <c r="H3839" s="17" t="s">
        <v>42</v>
      </c>
      <c r="I3839" s="17"/>
    </row>
    <row r="3840" s="1" customFormat="1" ht="31.5" customHeight="1" spans="1:9">
      <c r="A3840" s="143">
        <v>330100011</v>
      </c>
      <c r="B3840" s="144" t="s">
        <v>6746</v>
      </c>
      <c r="C3840" s="144" t="s">
        <v>6747</v>
      </c>
      <c r="D3840" s="144" t="s">
        <v>6748</v>
      </c>
      <c r="E3840" s="143" t="s">
        <v>28</v>
      </c>
      <c r="F3840" s="17">
        <v>160</v>
      </c>
      <c r="G3840" s="144"/>
      <c r="H3840" s="17" t="s">
        <v>42</v>
      </c>
      <c r="I3840" s="17"/>
    </row>
    <row r="3841" s="1" customFormat="1" ht="16.5" customHeight="1" spans="1:9">
      <c r="A3841" s="143">
        <v>330100012</v>
      </c>
      <c r="B3841" s="144" t="s">
        <v>6749</v>
      </c>
      <c r="C3841" s="144" t="s">
        <v>6750</v>
      </c>
      <c r="D3841" s="144" t="s">
        <v>6714</v>
      </c>
      <c r="E3841" s="143" t="s">
        <v>28</v>
      </c>
      <c r="F3841" s="17">
        <v>170</v>
      </c>
      <c r="G3841" s="144"/>
      <c r="H3841" s="17" t="s">
        <v>155</v>
      </c>
      <c r="I3841" s="17"/>
    </row>
    <row r="3842" s="1" customFormat="1" ht="20.25" customHeight="1" spans="1:9">
      <c r="A3842" s="143">
        <v>330100013</v>
      </c>
      <c r="B3842" s="144" t="s">
        <v>6751</v>
      </c>
      <c r="C3842" s="144" t="s">
        <v>6752</v>
      </c>
      <c r="D3842" s="144" t="s">
        <v>6714</v>
      </c>
      <c r="E3842" s="143" t="s">
        <v>28</v>
      </c>
      <c r="F3842" s="17">
        <v>130</v>
      </c>
      <c r="G3842" s="144"/>
      <c r="H3842" s="17" t="s">
        <v>155</v>
      </c>
      <c r="I3842" s="17"/>
    </row>
    <row r="3843" s="1" customFormat="1" ht="24" spans="1:9">
      <c r="A3843" s="143">
        <v>330100014</v>
      </c>
      <c r="B3843" s="144" t="s">
        <v>6753</v>
      </c>
      <c r="C3843" s="144" t="s">
        <v>6754</v>
      </c>
      <c r="D3843" s="144" t="s">
        <v>6714</v>
      </c>
      <c r="E3843" s="143" t="s">
        <v>28</v>
      </c>
      <c r="F3843" s="17">
        <v>160</v>
      </c>
      <c r="G3843" s="48" t="s">
        <v>6755</v>
      </c>
      <c r="H3843" s="17" t="s">
        <v>155</v>
      </c>
      <c r="I3843" s="17"/>
    </row>
    <row r="3844" s="1" customFormat="1" ht="78.75" spans="1:9">
      <c r="A3844" s="143">
        <v>330100015</v>
      </c>
      <c r="B3844" s="144" t="s">
        <v>6756</v>
      </c>
      <c r="C3844" s="144" t="s">
        <v>6757</v>
      </c>
      <c r="D3844" s="144"/>
      <c r="E3844" s="143" t="s">
        <v>187</v>
      </c>
      <c r="F3844" s="17">
        <v>42</v>
      </c>
      <c r="G3844" s="144" t="s">
        <v>6758</v>
      </c>
      <c r="H3844" s="17" t="s">
        <v>42</v>
      </c>
      <c r="I3844" s="17"/>
    </row>
    <row r="3845" s="1" customFormat="1" ht="45" spans="1:9">
      <c r="A3845" s="143" t="s">
        <v>6759</v>
      </c>
      <c r="B3845" s="144" t="s">
        <v>6760</v>
      </c>
      <c r="C3845" s="144"/>
      <c r="D3845" s="144"/>
      <c r="E3845" s="143" t="s">
        <v>6761</v>
      </c>
      <c r="F3845" s="17">
        <v>10</v>
      </c>
      <c r="G3845" s="144"/>
      <c r="H3845" s="17" t="s">
        <v>42</v>
      </c>
      <c r="I3845" s="17"/>
    </row>
    <row r="3846" s="1" customFormat="1" ht="11.25" spans="1:9">
      <c r="A3846" s="143" t="s">
        <v>6762</v>
      </c>
      <c r="B3846" s="144" t="s">
        <v>6763</v>
      </c>
      <c r="C3846" s="144"/>
      <c r="D3846" s="144"/>
      <c r="E3846" s="143" t="s">
        <v>187</v>
      </c>
      <c r="F3846" s="17">
        <v>45</v>
      </c>
      <c r="G3846" s="144"/>
      <c r="H3846" s="17" t="s">
        <v>42</v>
      </c>
      <c r="I3846" s="17"/>
    </row>
    <row r="3847" s="1" customFormat="1" ht="11.25" spans="1:9">
      <c r="A3847" s="143">
        <v>330100016</v>
      </c>
      <c r="B3847" s="144" t="s">
        <v>6764</v>
      </c>
      <c r="C3847" s="144"/>
      <c r="D3847" s="144"/>
      <c r="E3847" s="143" t="s">
        <v>28</v>
      </c>
      <c r="F3847" s="17">
        <v>120</v>
      </c>
      <c r="G3847" s="144"/>
      <c r="H3847" s="17" t="s">
        <v>42</v>
      </c>
      <c r="I3847" s="17"/>
    </row>
    <row r="3848" s="1" customFormat="1" ht="21" customHeight="1" spans="1:9">
      <c r="A3848" s="143">
        <v>330100017</v>
      </c>
      <c r="B3848" s="144" t="s">
        <v>6765</v>
      </c>
      <c r="C3848" s="144"/>
      <c r="D3848" s="144"/>
      <c r="E3848" s="143" t="s">
        <v>6689</v>
      </c>
      <c r="F3848" s="17">
        <v>2000</v>
      </c>
      <c r="G3848" s="144" t="s">
        <v>6766</v>
      </c>
      <c r="H3848" s="17" t="s">
        <v>155</v>
      </c>
      <c r="I3848" s="17"/>
    </row>
    <row r="3849" s="1" customFormat="1" ht="22.5" spans="1:9">
      <c r="A3849" s="143" t="s">
        <v>6767</v>
      </c>
      <c r="B3849" s="144" t="s">
        <v>6768</v>
      </c>
      <c r="C3849" s="144"/>
      <c r="D3849" s="144"/>
      <c r="E3849" s="143" t="s">
        <v>5993</v>
      </c>
      <c r="F3849" s="17">
        <v>260</v>
      </c>
      <c r="G3849" s="144"/>
      <c r="H3849" s="17" t="s">
        <v>155</v>
      </c>
      <c r="I3849" s="17"/>
    </row>
    <row r="3850" s="1" customFormat="1" ht="22.5" spans="1:9">
      <c r="A3850" s="143">
        <v>330100018</v>
      </c>
      <c r="B3850" s="144" t="s">
        <v>6769</v>
      </c>
      <c r="C3850" s="144" t="s">
        <v>6770</v>
      </c>
      <c r="D3850" s="144" t="s">
        <v>6771</v>
      </c>
      <c r="E3850" s="143" t="s">
        <v>28</v>
      </c>
      <c r="F3850" s="17">
        <v>1000</v>
      </c>
      <c r="G3850" s="144"/>
      <c r="H3850" s="17" t="s">
        <v>155</v>
      </c>
      <c r="I3850" s="17"/>
    </row>
    <row r="3851" s="9" customFormat="1" ht="74.1" customHeight="1" spans="1:9">
      <c r="A3851" s="129">
        <v>330100019</v>
      </c>
      <c r="B3851" s="130" t="s">
        <v>6772</v>
      </c>
      <c r="C3851" s="145" t="s">
        <v>6773</v>
      </c>
      <c r="D3851" s="146" t="s">
        <v>6774</v>
      </c>
      <c r="E3851" s="129" t="s">
        <v>28</v>
      </c>
      <c r="F3851" s="132">
        <v>1050</v>
      </c>
      <c r="G3851" s="129" t="s">
        <v>6775</v>
      </c>
      <c r="H3851" s="131" t="s">
        <v>155</v>
      </c>
      <c r="I3851" s="131"/>
    </row>
    <row r="3852" s="1" customFormat="1" ht="11.25" spans="1:9">
      <c r="A3852" s="143">
        <v>3302</v>
      </c>
      <c r="B3852" s="144" t="s">
        <v>6776</v>
      </c>
      <c r="C3852" s="144"/>
      <c r="D3852" s="144"/>
      <c r="E3852" s="143"/>
      <c r="F3852" s="17"/>
      <c r="G3852" s="144" t="s">
        <v>68</v>
      </c>
      <c r="H3852" s="17"/>
      <c r="I3852" s="17"/>
    </row>
    <row r="3853" s="1" customFormat="1" ht="11.25" spans="1:9">
      <c r="A3853" s="143">
        <v>330201</v>
      </c>
      <c r="B3853" s="144" t="s">
        <v>6777</v>
      </c>
      <c r="C3853" s="144"/>
      <c r="D3853" s="144"/>
      <c r="E3853" s="143"/>
      <c r="F3853" s="17"/>
      <c r="G3853" s="144"/>
      <c r="H3853" s="17"/>
      <c r="I3853" s="17"/>
    </row>
    <row r="3854" s="1" customFormat="1" ht="22.5" spans="1:9">
      <c r="A3854" s="143">
        <v>330201001</v>
      </c>
      <c r="B3854" s="144" t="s">
        <v>6778</v>
      </c>
      <c r="C3854" s="144" t="s">
        <v>6779</v>
      </c>
      <c r="D3854" s="144"/>
      <c r="E3854" s="143" t="s">
        <v>28</v>
      </c>
      <c r="F3854" s="17">
        <v>460</v>
      </c>
      <c r="G3854" s="144" t="s">
        <v>6780</v>
      </c>
      <c r="H3854" s="17" t="s">
        <v>42</v>
      </c>
      <c r="I3854" s="17"/>
    </row>
    <row r="3855" s="1" customFormat="1" ht="22.5" spans="1:9">
      <c r="A3855" s="143" t="s">
        <v>6781</v>
      </c>
      <c r="B3855" s="144" t="s">
        <v>6782</v>
      </c>
      <c r="C3855" s="144"/>
      <c r="D3855" s="144"/>
      <c r="E3855" s="143" t="s">
        <v>28</v>
      </c>
      <c r="F3855" s="17">
        <v>300</v>
      </c>
      <c r="G3855" s="144"/>
      <c r="H3855" s="17" t="s">
        <v>42</v>
      </c>
      <c r="I3855" s="17"/>
    </row>
    <row r="3856" s="1" customFormat="1" ht="22.5" spans="1:9">
      <c r="A3856" s="21" t="s">
        <v>6783</v>
      </c>
      <c r="B3856" s="22" t="s">
        <v>6784</v>
      </c>
      <c r="C3856" s="22"/>
      <c r="D3856" s="22"/>
      <c r="E3856" s="21" t="s">
        <v>28</v>
      </c>
      <c r="F3856" s="21">
        <v>230</v>
      </c>
      <c r="G3856" s="22" t="s">
        <v>6785</v>
      </c>
      <c r="H3856" s="21" t="s">
        <v>42</v>
      </c>
      <c r="I3856" s="143"/>
    </row>
    <row r="3857" s="1" customFormat="1" ht="11.25" spans="1:9">
      <c r="A3857" s="143">
        <v>330201002</v>
      </c>
      <c r="B3857" s="144" t="s">
        <v>6786</v>
      </c>
      <c r="C3857" s="144"/>
      <c r="D3857" s="144" t="s">
        <v>6787</v>
      </c>
      <c r="E3857" s="143" t="s">
        <v>28</v>
      </c>
      <c r="F3857" s="17">
        <v>1000</v>
      </c>
      <c r="G3857" s="144" t="s">
        <v>6788</v>
      </c>
      <c r="H3857" s="17" t="s">
        <v>42</v>
      </c>
      <c r="I3857" s="17"/>
    </row>
    <row r="3858" s="1" customFormat="1" ht="22.5" spans="1:9">
      <c r="A3858" s="143" t="s">
        <v>6789</v>
      </c>
      <c r="B3858" s="144" t="s">
        <v>6790</v>
      </c>
      <c r="C3858" s="144"/>
      <c r="D3858" s="144" t="s">
        <v>6787</v>
      </c>
      <c r="E3858" s="143" t="s">
        <v>28</v>
      </c>
      <c r="F3858" s="17">
        <v>800</v>
      </c>
      <c r="G3858" s="144"/>
      <c r="H3858" s="17" t="s">
        <v>42</v>
      </c>
      <c r="I3858" s="17"/>
    </row>
    <row r="3859" s="1" customFormat="1" ht="11.25" spans="1:9">
      <c r="A3859" s="143">
        <v>330201003</v>
      </c>
      <c r="B3859" s="144" t="s">
        <v>6791</v>
      </c>
      <c r="C3859" s="144" t="s">
        <v>6792</v>
      </c>
      <c r="D3859" s="144"/>
      <c r="E3859" s="143" t="s">
        <v>28</v>
      </c>
      <c r="F3859" s="17">
        <v>600</v>
      </c>
      <c r="G3859" s="144"/>
      <c r="H3859" s="17" t="s">
        <v>42</v>
      </c>
      <c r="I3859" s="17"/>
    </row>
    <row r="3860" s="1" customFormat="1" ht="11.25" spans="1:9">
      <c r="A3860" s="143">
        <v>330201004</v>
      </c>
      <c r="B3860" s="144" t="s">
        <v>6793</v>
      </c>
      <c r="C3860" s="144" t="s">
        <v>6794</v>
      </c>
      <c r="D3860" s="144"/>
      <c r="E3860" s="143" t="s">
        <v>28</v>
      </c>
      <c r="F3860" s="17">
        <v>1800</v>
      </c>
      <c r="G3860" s="144"/>
      <c r="H3860" s="17" t="s">
        <v>42</v>
      </c>
      <c r="I3860" s="17"/>
    </row>
    <row r="3861" s="1" customFormat="1" ht="11.25" spans="1:9">
      <c r="A3861" s="143">
        <v>330201005</v>
      </c>
      <c r="B3861" s="144" t="s">
        <v>6795</v>
      </c>
      <c r="C3861" s="144" t="s">
        <v>6796</v>
      </c>
      <c r="D3861" s="144"/>
      <c r="E3861" s="143" t="s">
        <v>28</v>
      </c>
      <c r="F3861" s="17">
        <v>1700</v>
      </c>
      <c r="G3861" s="144"/>
      <c r="H3861" s="17" t="s">
        <v>42</v>
      </c>
      <c r="I3861" s="17"/>
    </row>
    <row r="3862" s="1" customFormat="1" ht="11.25" spans="1:9">
      <c r="A3862" s="143">
        <v>330201006</v>
      </c>
      <c r="B3862" s="144" t="s">
        <v>6797</v>
      </c>
      <c r="C3862" s="144" t="s">
        <v>6798</v>
      </c>
      <c r="D3862" s="144" t="s">
        <v>6799</v>
      </c>
      <c r="E3862" s="143" t="s">
        <v>28</v>
      </c>
      <c r="F3862" s="17">
        <v>3000</v>
      </c>
      <c r="G3862" s="144" t="s">
        <v>6800</v>
      </c>
      <c r="H3862" s="17" t="s">
        <v>42</v>
      </c>
      <c r="I3862" s="17"/>
    </row>
    <row r="3863" s="1" customFormat="1" ht="22.5" spans="1:9">
      <c r="A3863" s="143" t="s">
        <v>6801</v>
      </c>
      <c r="B3863" s="144" t="s">
        <v>6802</v>
      </c>
      <c r="C3863" s="144"/>
      <c r="D3863" s="144" t="s">
        <v>6799</v>
      </c>
      <c r="E3863" s="143" t="s">
        <v>28</v>
      </c>
      <c r="F3863" s="17">
        <v>500</v>
      </c>
      <c r="G3863" s="144"/>
      <c r="H3863" s="17" t="s">
        <v>42</v>
      </c>
      <c r="I3863" s="17"/>
    </row>
    <row r="3864" s="1" customFormat="1" ht="11.25" spans="1:9">
      <c r="A3864" s="143">
        <v>330201007</v>
      </c>
      <c r="B3864" s="144" t="s">
        <v>6803</v>
      </c>
      <c r="C3864" s="144" t="s">
        <v>6804</v>
      </c>
      <c r="D3864" s="144"/>
      <c r="E3864" s="143" t="s">
        <v>28</v>
      </c>
      <c r="F3864" s="17">
        <v>2200</v>
      </c>
      <c r="G3864" s="144"/>
      <c r="H3864" s="17" t="s">
        <v>42</v>
      </c>
      <c r="I3864" s="17"/>
    </row>
    <row r="3865" s="1" customFormat="1" ht="11.25" spans="1:9">
      <c r="A3865" s="143">
        <v>330201008</v>
      </c>
      <c r="B3865" s="144" t="s">
        <v>6805</v>
      </c>
      <c r="C3865" s="144"/>
      <c r="D3865" s="144"/>
      <c r="E3865" s="143" t="s">
        <v>28</v>
      </c>
      <c r="F3865" s="17">
        <v>2200</v>
      </c>
      <c r="G3865" s="144"/>
      <c r="H3865" s="17" t="s">
        <v>42</v>
      </c>
      <c r="I3865" s="17"/>
    </row>
    <row r="3866" s="1" customFormat="1" ht="11.25" spans="1:9">
      <c r="A3866" s="143">
        <v>330201009</v>
      </c>
      <c r="B3866" s="144" t="s">
        <v>6806</v>
      </c>
      <c r="C3866" s="144" t="s">
        <v>6807</v>
      </c>
      <c r="D3866" s="144" t="s">
        <v>6808</v>
      </c>
      <c r="E3866" s="143" t="s">
        <v>28</v>
      </c>
      <c r="F3866" s="17">
        <v>2700</v>
      </c>
      <c r="G3866" s="144"/>
      <c r="H3866" s="17" t="s">
        <v>42</v>
      </c>
      <c r="I3866" s="17"/>
    </row>
    <row r="3867" s="1" customFormat="1" ht="11.25" spans="1:9">
      <c r="A3867" s="143">
        <v>330201010</v>
      </c>
      <c r="B3867" s="144" t="s">
        <v>6809</v>
      </c>
      <c r="C3867" s="144"/>
      <c r="D3867" s="144"/>
      <c r="E3867" s="143" t="s">
        <v>28</v>
      </c>
      <c r="F3867" s="17">
        <v>1000</v>
      </c>
      <c r="G3867" s="144" t="s">
        <v>6810</v>
      </c>
      <c r="H3867" s="17" t="s">
        <v>42</v>
      </c>
      <c r="I3867" s="17"/>
    </row>
    <row r="3868" s="1" customFormat="1" ht="22.5" spans="1:9">
      <c r="A3868" s="143" t="s">
        <v>6811</v>
      </c>
      <c r="B3868" s="144" t="s">
        <v>6812</v>
      </c>
      <c r="C3868" s="144"/>
      <c r="D3868" s="144"/>
      <c r="E3868" s="143" t="s">
        <v>28</v>
      </c>
      <c r="F3868" s="17">
        <v>200</v>
      </c>
      <c r="G3868" s="144"/>
      <c r="H3868" s="17" t="s">
        <v>42</v>
      </c>
      <c r="I3868" s="17"/>
    </row>
    <row r="3869" s="1" customFormat="1" ht="11.25" spans="1:9">
      <c r="A3869" s="143">
        <v>330201011</v>
      </c>
      <c r="B3869" s="144" t="s">
        <v>6813</v>
      </c>
      <c r="C3869" s="144"/>
      <c r="D3869" s="144"/>
      <c r="E3869" s="143" t="s">
        <v>28</v>
      </c>
      <c r="F3869" s="17">
        <v>3700</v>
      </c>
      <c r="G3869" s="144"/>
      <c r="H3869" s="17" t="s">
        <v>42</v>
      </c>
      <c r="I3869" s="17"/>
    </row>
    <row r="3870" s="1" customFormat="1" ht="11.25" spans="1:9">
      <c r="A3870" s="143">
        <v>330201012</v>
      </c>
      <c r="B3870" s="144" t="s">
        <v>6814</v>
      </c>
      <c r="C3870" s="144"/>
      <c r="D3870" s="144"/>
      <c r="E3870" s="143" t="s">
        <v>28</v>
      </c>
      <c r="F3870" s="17">
        <v>1880</v>
      </c>
      <c r="G3870" s="144"/>
      <c r="H3870" s="17" t="s">
        <v>155</v>
      </c>
      <c r="I3870" s="17"/>
    </row>
    <row r="3871" s="1" customFormat="1" ht="11.25" spans="1:9">
      <c r="A3871" s="143">
        <v>330201013</v>
      </c>
      <c r="B3871" s="144" t="s">
        <v>6815</v>
      </c>
      <c r="C3871" s="144" t="s">
        <v>6816</v>
      </c>
      <c r="D3871" s="144"/>
      <c r="E3871" s="143" t="s">
        <v>28</v>
      </c>
      <c r="F3871" s="17">
        <v>1700</v>
      </c>
      <c r="G3871" s="144" t="s">
        <v>6817</v>
      </c>
      <c r="H3871" s="17" t="s">
        <v>42</v>
      </c>
      <c r="I3871" s="17"/>
    </row>
    <row r="3872" s="1" customFormat="1" ht="22.5" spans="1:9">
      <c r="A3872" s="143" t="s">
        <v>6818</v>
      </c>
      <c r="B3872" s="144" t="s">
        <v>6819</v>
      </c>
      <c r="C3872" s="144"/>
      <c r="D3872" s="144"/>
      <c r="E3872" s="143" t="s">
        <v>28</v>
      </c>
      <c r="F3872" s="17">
        <v>850</v>
      </c>
      <c r="G3872" s="144" t="s">
        <v>6817</v>
      </c>
      <c r="H3872" s="17" t="s">
        <v>42</v>
      </c>
      <c r="I3872" s="17"/>
    </row>
    <row r="3873" s="1" customFormat="1" ht="22.5" spans="1:9">
      <c r="A3873" s="143">
        <v>330201014</v>
      </c>
      <c r="B3873" s="144" t="s">
        <v>6820</v>
      </c>
      <c r="C3873" s="144" t="s">
        <v>6821</v>
      </c>
      <c r="D3873" s="144"/>
      <c r="E3873" s="143" t="s">
        <v>28</v>
      </c>
      <c r="F3873" s="17">
        <v>1800</v>
      </c>
      <c r="G3873" s="144"/>
      <c r="H3873" s="17" t="s">
        <v>42</v>
      </c>
      <c r="I3873" s="17"/>
    </row>
    <row r="3874" s="1" customFormat="1" ht="22.5" spans="1:9">
      <c r="A3874" s="143">
        <v>330201015</v>
      </c>
      <c r="B3874" s="144" t="s">
        <v>6822</v>
      </c>
      <c r="C3874" s="144" t="s">
        <v>6823</v>
      </c>
      <c r="D3874" s="144"/>
      <c r="E3874" s="143" t="s">
        <v>28</v>
      </c>
      <c r="F3874" s="17">
        <v>2900</v>
      </c>
      <c r="G3874" s="144"/>
      <c r="H3874" s="17" t="s">
        <v>42</v>
      </c>
      <c r="I3874" s="17"/>
    </row>
    <row r="3875" s="1" customFormat="1" ht="22.5" spans="1:9">
      <c r="A3875" s="143">
        <v>330201016</v>
      </c>
      <c r="B3875" s="144" t="s">
        <v>6824</v>
      </c>
      <c r="C3875" s="144" t="s">
        <v>6825</v>
      </c>
      <c r="D3875" s="144"/>
      <c r="E3875" s="143" t="s">
        <v>28</v>
      </c>
      <c r="F3875" s="17">
        <v>2900</v>
      </c>
      <c r="G3875" s="144"/>
      <c r="H3875" s="17" t="s">
        <v>42</v>
      </c>
      <c r="I3875" s="17"/>
    </row>
    <row r="3876" s="1" customFormat="1" ht="26.25" customHeight="1" spans="1:9">
      <c r="A3876" s="143">
        <v>330201017</v>
      </c>
      <c r="B3876" s="144" t="s">
        <v>6826</v>
      </c>
      <c r="C3876" s="144"/>
      <c r="D3876" s="144"/>
      <c r="E3876" s="143" t="s">
        <v>28</v>
      </c>
      <c r="F3876" s="17">
        <v>2400</v>
      </c>
      <c r="G3876" s="144"/>
      <c r="H3876" s="17" t="s">
        <v>42</v>
      </c>
      <c r="I3876" s="17"/>
    </row>
    <row r="3877" s="1" customFormat="1" ht="25.5" customHeight="1" spans="1:9">
      <c r="A3877" s="143">
        <v>330201018</v>
      </c>
      <c r="B3877" s="144" t="s">
        <v>6827</v>
      </c>
      <c r="C3877" s="144" t="s">
        <v>6828</v>
      </c>
      <c r="D3877" s="144" t="s">
        <v>6829</v>
      </c>
      <c r="E3877" s="143" t="s">
        <v>28</v>
      </c>
      <c r="F3877" s="17">
        <v>1800</v>
      </c>
      <c r="G3877" s="144"/>
      <c r="H3877" s="17" t="s">
        <v>42</v>
      </c>
      <c r="I3877" s="17"/>
    </row>
    <row r="3878" s="1" customFormat="1" ht="38.25" customHeight="1" spans="1:9">
      <c r="A3878" s="143">
        <v>330201019</v>
      </c>
      <c r="B3878" s="144" t="s">
        <v>6830</v>
      </c>
      <c r="C3878" s="144" t="s">
        <v>6831</v>
      </c>
      <c r="D3878" s="144" t="s">
        <v>6832</v>
      </c>
      <c r="E3878" s="143" t="s">
        <v>28</v>
      </c>
      <c r="F3878" s="17">
        <v>2800</v>
      </c>
      <c r="G3878" s="144"/>
      <c r="H3878" s="17" t="s">
        <v>42</v>
      </c>
      <c r="I3878" s="17"/>
    </row>
    <row r="3879" s="1" customFormat="1" ht="21.75" customHeight="1" spans="1:9">
      <c r="A3879" s="143">
        <v>330201020</v>
      </c>
      <c r="B3879" s="144" t="s">
        <v>6833</v>
      </c>
      <c r="C3879" s="144"/>
      <c r="D3879" s="144"/>
      <c r="E3879" s="143" t="s">
        <v>28</v>
      </c>
      <c r="F3879" s="17">
        <v>1700</v>
      </c>
      <c r="G3879" s="144"/>
      <c r="H3879" s="17" t="s">
        <v>42</v>
      </c>
      <c r="I3879" s="17"/>
    </row>
    <row r="3880" s="1" customFormat="1" ht="11.25" spans="1:9">
      <c r="A3880" s="143">
        <v>330201021</v>
      </c>
      <c r="B3880" s="144" t="s">
        <v>6834</v>
      </c>
      <c r="C3880" s="144" t="s">
        <v>6835</v>
      </c>
      <c r="D3880" s="144"/>
      <c r="E3880" s="143" t="s">
        <v>28</v>
      </c>
      <c r="F3880" s="17">
        <v>1880</v>
      </c>
      <c r="G3880" s="144" t="s">
        <v>6836</v>
      </c>
      <c r="H3880" s="17" t="s">
        <v>42</v>
      </c>
      <c r="I3880" s="17"/>
    </row>
    <row r="3881" s="1" customFormat="1" ht="24.75" customHeight="1" spans="1:9">
      <c r="A3881" s="143" t="s">
        <v>6837</v>
      </c>
      <c r="B3881" s="144" t="s">
        <v>6838</v>
      </c>
      <c r="C3881" s="144"/>
      <c r="D3881" s="144"/>
      <c r="E3881" s="143" t="s">
        <v>28</v>
      </c>
      <c r="F3881" s="17">
        <v>500</v>
      </c>
      <c r="G3881" s="144"/>
      <c r="H3881" s="17" t="s">
        <v>42</v>
      </c>
      <c r="I3881" s="17"/>
    </row>
    <row r="3882" s="1" customFormat="1" ht="53.25" customHeight="1" spans="1:9">
      <c r="A3882" s="143">
        <v>330201022</v>
      </c>
      <c r="B3882" s="144" t="s">
        <v>6839</v>
      </c>
      <c r="C3882" s="144" t="s">
        <v>6840</v>
      </c>
      <c r="D3882" s="144"/>
      <c r="E3882" s="143" t="s">
        <v>28</v>
      </c>
      <c r="F3882" s="17">
        <v>4200</v>
      </c>
      <c r="G3882" s="144"/>
      <c r="H3882" s="17" t="s">
        <v>42</v>
      </c>
      <c r="I3882" s="17"/>
    </row>
    <row r="3883" s="1" customFormat="1" ht="22.5" spans="1:9">
      <c r="A3883" s="143">
        <v>330201023</v>
      </c>
      <c r="B3883" s="144" t="s">
        <v>6841</v>
      </c>
      <c r="C3883" s="144" t="s">
        <v>6842</v>
      </c>
      <c r="D3883" s="144" t="s">
        <v>6843</v>
      </c>
      <c r="E3883" s="143" t="s">
        <v>28</v>
      </c>
      <c r="F3883" s="17">
        <v>3080</v>
      </c>
      <c r="G3883" s="144"/>
      <c r="H3883" s="17" t="s">
        <v>42</v>
      </c>
      <c r="I3883" s="17"/>
    </row>
    <row r="3884" s="1" customFormat="1" ht="32.25" customHeight="1" spans="1:9">
      <c r="A3884" s="143">
        <v>330201024</v>
      </c>
      <c r="B3884" s="144" t="s">
        <v>6844</v>
      </c>
      <c r="C3884" s="144" t="s">
        <v>6845</v>
      </c>
      <c r="D3884" s="144"/>
      <c r="E3884" s="143" t="s">
        <v>28</v>
      </c>
      <c r="F3884" s="17">
        <v>5000</v>
      </c>
      <c r="G3884" s="144"/>
      <c r="H3884" s="17" t="s">
        <v>42</v>
      </c>
      <c r="I3884" s="17"/>
    </row>
    <row r="3885" s="1" customFormat="1" ht="33.75" spans="1:9">
      <c r="A3885" s="143">
        <v>330201025</v>
      </c>
      <c r="B3885" s="144" t="s">
        <v>6846</v>
      </c>
      <c r="C3885" s="144" t="s">
        <v>6847</v>
      </c>
      <c r="D3885" s="144"/>
      <c r="E3885" s="143" t="s">
        <v>28</v>
      </c>
      <c r="F3885" s="17">
        <v>4200</v>
      </c>
      <c r="G3885" s="144"/>
      <c r="H3885" s="17" t="s">
        <v>42</v>
      </c>
      <c r="I3885" s="17"/>
    </row>
    <row r="3886" s="1" customFormat="1" ht="29.25" customHeight="1" spans="1:9">
      <c r="A3886" s="143">
        <v>330201026</v>
      </c>
      <c r="B3886" s="144" t="s">
        <v>6848</v>
      </c>
      <c r="C3886" s="144"/>
      <c r="D3886" s="144"/>
      <c r="E3886" s="143" t="s">
        <v>28</v>
      </c>
      <c r="F3886" s="17">
        <v>2980</v>
      </c>
      <c r="G3886" s="144"/>
      <c r="H3886" s="17" t="s">
        <v>42</v>
      </c>
      <c r="I3886" s="17"/>
    </row>
    <row r="3887" s="1" customFormat="1" ht="33.75" spans="1:9">
      <c r="A3887" s="143">
        <v>330201027</v>
      </c>
      <c r="B3887" s="144" t="s">
        <v>6849</v>
      </c>
      <c r="C3887" s="144" t="s">
        <v>6850</v>
      </c>
      <c r="D3887" s="144"/>
      <c r="E3887" s="143" t="s">
        <v>28</v>
      </c>
      <c r="F3887" s="17">
        <v>5000</v>
      </c>
      <c r="G3887" s="144"/>
      <c r="H3887" s="17" t="s">
        <v>42</v>
      </c>
      <c r="I3887" s="17"/>
    </row>
    <row r="3888" s="1" customFormat="1" ht="15" customHeight="1" spans="1:9">
      <c r="A3888" s="143">
        <v>330201028</v>
      </c>
      <c r="B3888" s="144" t="s">
        <v>6851</v>
      </c>
      <c r="C3888" s="144"/>
      <c r="D3888" s="144"/>
      <c r="E3888" s="143" t="s">
        <v>28</v>
      </c>
      <c r="F3888" s="21">
        <v>2000</v>
      </c>
      <c r="G3888" s="144" t="s">
        <v>6852</v>
      </c>
      <c r="H3888" s="17" t="s">
        <v>42</v>
      </c>
      <c r="I3888" s="17"/>
    </row>
    <row r="3889" s="1" customFormat="1" ht="17.25" customHeight="1" spans="1:9">
      <c r="A3889" s="143">
        <v>330201029</v>
      </c>
      <c r="B3889" s="144" t="s">
        <v>6853</v>
      </c>
      <c r="C3889" s="144" t="s">
        <v>6852</v>
      </c>
      <c r="D3889" s="144"/>
      <c r="E3889" s="143" t="s">
        <v>28</v>
      </c>
      <c r="F3889" s="21">
        <v>1880</v>
      </c>
      <c r="G3889" s="144"/>
      <c r="H3889" s="17" t="s">
        <v>42</v>
      </c>
      <c r="I3889" s="17"/>
    </row>
    <row r="3890" s="1" customFormat="1" ht="26.25" customHeight="1" spans="1:9">
      <c r="A3890" s="143">
        <v>330201030</v>
      </c>
      <c r="B3890" s="144" t="s">
        <v>6854</v>
      </c>
      <c r="C3890" s="144"/>
      <c r="D3890" s="144"/>
      <c r="E3890" s="143" t="s">
        <v>28</v>
      </c>
      <c r="F3890" s="17">
        <v>3100</v>
      </c>
      <c r="G3890" s="144" t="s">
        <v>6852</v>
      </c>
      <c r="H3890" s="17" t="s">
        <v>42</v>
      </c>
      <c r="I3890" s="17"/>
    </row>
    <row r="3891" s="1" customFormat="1" ht="24.75" customHeight="1" spans="1:9">
      <c r="A3891" s="143">
        <v>330201031</v>
      </c>
      <c r="B3891" s="144" t="s">
        <v>6855</v>
      </c>
      <c r="C3891" s="144" t="s">
        <v>6856</v>
      </c>
      <c r="D3891" s="144"/>
      <c r="E3891" s="143" t="s">
        <v>28</v>
      </c>
      <c r="F3891" s="17">
        <v>2920</v>
      </c>
      <c r="G3891" s="144"/>
      <c r="H3891" s="17" t="s">
        <v>42</v>
      </c>
      <c r="I3891" s="17"/>
    </row>
    <row r="3892" s="1" customFormat="1" ht="11.25" spans="1:9">
      <c r="A3892" s="143">
        <v>330201032</v>
      </c>
      <c r="B3892" s="144" t="s">
        <v>6857</v>
      </c>
      <c r="C3892" s="144"/>
      <c r="D3892" s="144"/>
      <c r="E3892" s="143" t="s">
        <v>28</v>
      </c>
      <c r="F3892" s="17">
        <v>2650</v>
      </c>
      <c r="G3892" s="144"/>
      <c r="H3892" s="17" t="s">
        <v>42</v>
      </c>
      <c r="I3892" s="17"/>
    </row>
    <row r="3893" s="1" customFormat="1" ht="22.5" spans="1:9">
      <c r="A3893" s="143">
        <v>330201033</v>
      </c>
      <c r="B3893" s="144" t="s">
        <v>6858</v>
      </c>
      <c r="C3893" s="144" t="s">
        <v>6859</v>
      </c>
      <c r="D3893" s="144"/>
      <c r="E3893" s="143" t="s">
        <v>28</v>
      </c>
      <c r="F3893" s="17">
        <v>2470</v>
      </c>
      <c r="G3893" s="144" t="s">
        <v>6860</v>
      </c>
      <c r="H3893" s="17" t="s">
        <v>42</v>
      </c>
      <c r="I3893" s="17"/>
    </row>
    <row r="3894" s="1" customFormat="1" ht="30.75" customHeight="1" spans="1:9">
      <c r="A3894" s="143">
        <v>330201034</v>
      </c>
      <c r="B3894" s="144" t="s">
        <v>6861</v>
      </c>
      <c r="C3894" s="144" t="s">
        <v>6862</v>
      </c>
      <c r="D3894" s="144"/>
      <c r="E3894" s="143" t="s">
        <v>28</v>
      </c>
      <c r="F3894" s="17">
        <v>3200</v>
      </c>
      <c r="G3894" s="144" t="s">
        <v>6863</v>
      </c>
      <c r="H3894" s="17" t="s">
        <v>155</v>
      </c>
      <c r="I3894" s="17"/>
    </row>
    <row r="3895" s="6" customFormat="1" ht="61.5" customHeight="1" spans="1:9">
      <c r="A3895" s="143">
        <v>330201035</v>
      </c>
      <c r="B3895" s="144" t="s">
        <v>6864</v>
      </c>
      <c r="C3895" s="29" t="s">
        <v>6865</v>
      </c>
      <c r="D3895" s="144" t="s">
        <v>6866</v>
      </c>
      <c r="E3895" s="143" t="s">
        <v>28</v>
      </c>
      <c r="F3895" s="17">
        <v>7000</v>
      </c>
      <c r="G3895" s="144"/>
      <c r="H3895" s="17" t="s">
        <v>42</v>
      </c>
      <c r="I3895" s="17"/>
    </row>
    <row r="3896" s="1" customFormat="1" ht="38.25" customHeight="1" spans="1:9">
      <c r="A3896" s="143">
        <v>330201036</v>
      </c>
      <c r="B3896" s="144" t="s">
        <v>6867</v>
      </c>
      <c r="C3896" s="144" t="s">
        <v>6868</v>
      </c>
      <c r="D3896" s="144"/>
      <c r="E3896" s="143" t="s">
        <v>28</v>
      </c>
      <c r="F3896" s="17">
        <v>4200</v>
      </c>
      <c r="G3896" s="144"/>
      <c r="H3896" s="17" t="s">
        <v>42</v>
      </c>
      <c r="I3896" s="17"/>
    </row>
    <row r="3897" s="1" customFormat="1" ht="33.75" spans="1:9">
      <c r="A3897" s="143">
        <v>330201037</v>
      </c>
      <c r="B3897" s="144" t="s">
        <v>6869</v>
      </c>
      <c r="C3897" s="144" t="s">
        <v>6870</v>
      </c>
      <c r="D3897" s="144"/>
      <c r="E3897" s="143" t="s">
        <v>28</v>
      </c>
      <c r="F3897" s="17">
        <v>3380</v>
      </c>
      <c r="G3897" s="144"/>
      <c r="H3897" s="17" t="s">
        <v>42</v>
      </c>
      <c r="I3897" s="17"/>
    </row>
    <row r="3898" s="1" customFormat="1" ht="45" spans="1:9">
      <c r="A3898" s="143">
        <v>330201038</v>
      </c>
      <c r="B3898" s="144" t="s">
        <v>6871</v>
      </c>
      <c r="C3898" s="144" t="s">
        <v>6872</v>
      </c>
      <c r="D3898" s="144"/>
      <c r="E3898" s="143" t="s">
        <v>28</v>
      </c>
      <c r="F3898" s="17">
        <v>4500</v>
      </c>
      <c r="G3898" s="144"/>
      <c r="H3898" s="17" t="s">
        <v>42</v>
      </c>
      <c r="I3898" s="17"/>
    </row>
    <row r="3899" s="1" customFormat="1" ht="11.25" spans="1:9">
      <c r="A3899" s="143">
        <v>330201039</v>
      </c>
      <c r="B3899" s="144" t="s">
        <v>6873</v>
      </c>
      <c r="C3899" s="144" t="s">
        <v>6874</v>
      </c>
      <c r="D3899" s="144" t="s">
        <v>6875</v>
      </c>
      <c r="E3899" s="143" t="s">
        <v>28</v>
      </c>
      <c r="F3899" s="17">
        <v>4000</v>
      </c>
      <c r="G3899" s="144"/>
      <c r="H3899" s="17" t="s">
        <v>42</v>
      </c>
      <c r="I3899" s="17"/>
    </row>
    <row r="3900" s="1" customFormat="1" ht="22.5" spans="1:9">
      <c r="A3900" s="143">
        <v>330201040</v>
      </c>
      <c r="B3900" s="144" t="s">
        <v>6876</v>
      </c>
      <c r="C3900" s="144" t="s">
        <v>6877</v>
      </c>
      <c r="D3900" s="144"/>
      <c r="E3900" s="143" t="s">
        <v>28</v>
      </c>
      <c r="F3900" s="17">
        <v>5000</v>
      </c>
      <c r="G3900" s="144"/>
      <c r="H3900" s="17" t="s">
        <v>42</v>
      </c>
      <c r="I3900" s="17"/>
    </row>
    <row r="3901" s="1" customFormat="1" ht="56.25" spans="1:9">
      <c r="A3901" s="143">
        <v>330201041</v>
      </c>
      <c r="B3901" s="144" t="s">
        <v>6878</v>
      </c>
      <c r="C3901" s="144" t="s">
        <v>6879</v>
      </c>
      <c r="D3901" s="144"/>
      <c r="E3901" s="143" t="s">
        <v>28</v>
      </c>
      <c r="F3901" s="17">
        <v>5600</v>
      </c>
      <c r="G3901" s="144" t="s">
        <v>6880</v>
      </c>
      <c r="H3901" s="17" t="s">
        <v>42</v>
      </c>
      <c r="I3901" s="17"/>
    </row>
    <row r="3902" s="1" customFormat="1" ht="11.25" spans="1:9">
      <c r="A3902" s="143">
        <v>330201042</v>
      </c>
      <c r="B3902" s="144" t="s">
        <v>6881</v>
      </c>
      <c r="C3902" s="144"/>
      <c r="D3902" s="144"/>
      <c r="E3902" s="143" t="s">
        <v>28</v>
      </c>
      <c r="F3902" s="17">
        <v>2680</v>
      </c>
      <c r="G3902" s="144"/>
      <c r="H3902" s="17" t="s">
        <v>155</v>
      </c>
      <c r="I3902" s="17"/>
    </row>
    <row r="3903" s="1" customFormat="1" ht="11.25" spans="1:9">
      <c r="A3903" s="143">
        <v>330201043</v>
      </c>
      <c r="B3903" s="144" t="s">
        <v>6882</v>
      </c>
      <c r="C3903" s="144"/>
      <c r="D3903" s="144"/>
      <c r="E3903" s="143" t="s">
        <v>28</v>
      </c>
      <c r="F3903" s="17">
        <v>2680</v>
      </c>
      <c r="G3903" s="144"/>
      <c r="H3903" s="17" t="s">
        <v>155</v>
      </c>
      <c r="I3903" s="17"/>
    </row>
    <row r="3904" s="1" customFormat="1" ht="11.25" spans="1:9">
      <c r="A3904" s="143">
        <v>330201044</v>
      </c>
      <c r="B3904" s="144" t="s">
        <v>6883</v>
      </c>
      <c r="C3904" s="144"/>
      <c r="D3904" s="144"/>
      <c r="E3904" s="143" t="s">
        <v>28</v>
      </c>
      <c r="F3904" s="17">
        <v>2480</v>
      </c>
      <c r="G3904" s="144"/>
      <c r="H3904" s="17" t="s">
        <v>42</v>
      </c>
      <c r="I3904" s="17"/>
    </row>
    <row r="3905" s="1" customFormat="1" ht="22.5" spans="1:9">
      <c r="A3905" s="143">
        <v>330201045</v>
      </c>
      <c r="B3905" s="144" t="s">
        <v>6884</v>
      </c>
      <c r="C3905" s="144"/>
      <c r="D3905" s="144"/>
      <c r="E3905" s="143" t="s">
        <v>28</v>
      </c>
      <c r="F3905" s="17">
        <v>3680</v>
      </c>
      <c r="G3905" s="144"/>
      <c r="H3905" s="17" t="s">
        <v>155</v>
      </c>
      <c r="I3905" s="17"/>
    </row>
    <row r="3906" s="1" customFormat="1" ht="11.25" spans="1:9">
      <c r="A3906" s="143">
        <v>330201046</v>
      </c>
      <c r="B3906" s="144" t="s">
        <v>6885</v>
      </c>
      <c r="C3906" s="144"/>
      <c r="D3906" s="144"/>
      <c r="E3906" s="143" t="s">
        <v>28</v>
      </c>
      <c r="F3906" s="17">
        <v>2580</v>
      </c>
      <c r="G3906" s="144"/>
      <c r="H3906" s="17" t="s">
        <v>155</v>
      </c>
      <c r="I3906" s="17"/>
    </row>
    <row r="3907" s="1" customFormat="1" ht="11.25" spans="1:9">
      <c r="A3907" s="143">
        <v>330201047</v>
      </c>
      <c r="B3907" s="144" t="s">
        <v>6886</v>
      </c>
      <c r="C3907" s="144"/>
      <c r="D3907" s="144"/>
      <c r="E3907" s="143" t="s">
        <v>28</v>
      </c>
      <c r="F3907" s="17">
        <v>2780</v>
      </c>
      <c r="G3907" s="144" t="s">
        <v>6887</v>
      </c>
      <c r="H3907" s="17" t="s">
        <v>155</v>
      </c>
      <c r="I3907" s="17"/>
    </row>
    <row r="3908" s="1" customFormat="1" ht="22.5" spans="1:9">
      <c r="A3908" s="143" t="s">
        <v>6888</v>
      </c>
      <c r="B3908" s="144" t="s">
        <v>6889</v>
      </c>
      <c r="C3908" s="144"/>
      <c r="D3908" s="144"/>
      <c r="E3908" s="143" t="s">
        <v>28</v>
      </c>
      <c r="F3908" s="17">
        <v>1000</v>
      </c>
      <c r="G3908" s="144"/>
      <c r="H3908" s="17" t="s">
        <v>155</v>
      </c>
      <c r="I3908" s="17"/>
    </row>
    <row r="3909" s="1" customFormat="1" ht="11.25" spans="1:9">
      <c r="A3909" s="143">
        <v>330201048</v>
      </c>
      <c r="B3909" s="144" t="s">
        <v>6890</v>
      </c>
      <c r="C3909" s="144"/>
      <c r="D3909" s="144"/>
      <c r="E3909" s="143" t="s">
        <v>28</v>
      </c>
      <c r="F3909" s="17">
        <v>2780</v>
      </c>
      <c r="G3909" s="144"/>
      <c r="H3909" s="17" t="s">
        <v>155</v>
      </c>
      <c r="I3909" s="17"/>
    </row>
    <row r="3910" s="1" customFormat="1" ht="11.25" spans="1:9">
      <c r="A3910" s="143">
        <v>330201049</v>
      </c>
      <c r="B3910" s="144" t="s">
        <v>6891</v>
      </c>
      <c r="C3910" s="144"/>
      <c r="D3910" s="144"/>
      <c r="E3910" s="143" t="s">
        <v>28</v>
      </c>
      <c r="F3910" s="17">
        <v>2480</v>
      </c>
      <c r="G3910" s="144"/>
      <c r="H3910" s="17" t="s">
        <v>42</v>
      </c>
      <c r="I3910" s="17"/>
    </row>
    <row r="3911" s="1" customFormat="1" ht="11.25" spans="1:9">
      <c r="A3911" s="143">
        <v>330201050</v>
      </c>
      <c r="B3911" s="144" t="s">
        <v>6892</v>
      </c>
      <c r="C3911" s="144"/>
      <c r="D3911" s="144" t="s">
        <v>6647</v>
      </c>
      <c r="E3911" s="143" t="s">
        <v>28</v>
      </c>
      <c r="F3911" s="17">
        <v>3100</v>
      </c>
      <c r="G3911" s="144"/>
      <c r="H3911" s="17" t="s">
        <v>42</v>
      </c>
      <c r="I3911" s="17"/>
    </row>
    <row r="3912" s="1" customFormat="1" ht="22.5" spans="1:9">
      <c r="A3912" s="143">
        <v>330201051</v>
      </c>
      <c r="B3912" s="144" t="s">
        <v>6893</v>
      </c>
      <c r="C3912" s="144" t="s">
        <v>6894</v>
      </c>
      <c r="D3912" s="144" t="s">
        <v>6895</v>
      </c>
      <c r="E3912" s="143" t="s">
        <v>28</v>
      </c>
      <c r="F3912" s="17">
        <v>3900</v>
      </c>
      <c r="G3912" s="144"/>
      <c r="H3912" s="17" t="s">
        <v>42</v>
      </c>
      <c r="I3912" s="17"/>
    </row>
    <row r="3913" s="1" customFormat="1" ht="34.5" customHeight="1" spans="1:9">
      <c r="A3913" s="143">
        <v>330201052</v>
      </c>
      <c r="B3913" s="144" t="s">
        <v>6896</v>
      </c>
      <c r="C3913" s="144" t="s">
        <v>6897</v>
      </c>
      <c r="D3913" s="144" t="s">
        <v>6898</v>
      </c>
      <c r="E3913" s="143" t="s">
        <v>28</v>
      </c>
      <c r="F3913" s="17">
        <v>2380</v>
      </c>
      <c r="G3913" s="144"/>
      <c r="H3913" s="17" t="s">
        <v>42</v>
      </c>
      <c r="I3913" s="17"/>
    </row>
    <row r="3914" s="1" customFormat="1" ht="27.75" customHeight="1" spans="1:9">
      <c r="A3914" s="143">
        <v>330201053</v>
      </c>
      <c r="B3914" s="144" t="s">
        <v>6899</v>
      </c>
      <c r="C3914" s="144" t="s">
        <v>6900</v>
      </c>
      <c r="D3914" s="144"/>
      <c r="E3914" s="143" t="s">
        <v>28</v>
      </c>
      <c r="F3914" s="17">
        <v>2480</v>
      </c>
      <c r="G3914" s="144"/>
      <c r="H3914" s="17" t="s">
        <v>42</v>
      </c>
      <c r="I3914" s="17"/>
    </row>
    <row r="3915" s="1" customFormat="1" ht="11.25" spans="1:9">
      <c r="A3915" s="143">
        <v>330201054</v>
      </c>
      <c r="B3915" s="144" t="s">
        <v>6901</v>
      </c>
      <c r="C3915" s="144"/>
      <c r="D3915" s="144"/>
      <c r="E3915" s="143" t="s">
        <v>28</v>
      </c>
      <c r="F3915" s="17">
        <v>2920</v>
      </c>
      <c r="G3915" s="144"/>
      <c r="H3915" s="17" t="s">
        <v>42</v>
      </c>
      <c r="I3915" s="17"/>
    </row>
    <row r="3916" s="1" customFormat="1" ht="11.25" spans="1:9">
      <c r="A3916" s="143">
        <v>330201055</v>
      </c>
      <c r="B3916" s="144" t="s">
        <v>6902</v>
      </c>
      <c r="C3916" s="144"/>
      <c r="D3916" s="144" t="s">
        <v>4708</v>
      </c>
      <c r="E3916" s="143" t="s">
        <v>28</v>
      </c>
      <c r="F3916" s="21">
        <v>1250</v>
      </c>
      <c r="G3916" s="144"/>
      <c r="H3916" s="17" t="s">
        <v>30</v>
      </c>
      <c r="I3916" s="17"/>
    </row>
    <row r="3917" s="1" customFormat="1" ht="11.25" spans="1:9">
      <c r="A3917" s="143">
        <v>330201056</v>
      </c>
      <c r="B3917" s="144" t="s">
        <v>6903</v>
      </c>
      <c r="C3917" s="144"/>
      <c r="D3917" s="144"/>
      <c r="E3917" s="143" t="s">
        <v>28</v>
      </c>
      <c r="F3917" s="17">
        <v>3700</v>
      </c>
      <c r="G3917" s="144"/>
      <c r="H3917" s="17" t="s">
        <v>30</v>
      </c>
      <c r="I3917" s="17"/>
    </row>
    <row r="3918" s="1" customFormat="1" ht="11.25" spans="1:9">
      <c r="A3918" s="143">
        <v>330201057</v>
      </c>
      <c r="B3918" s="144" t="s">
        <v>6904</v>
      </c>
      <c r="C3918" s="144"/>
      <c r="D3918" s="144"/>
      <c r="E3918" s="143" t="s">
        <v>28</v>
      </c>
      <c r="F3918" s="21">
        <v>1960</v>
      </c>
      <c r="G3918" s="144"/>
      <c r="H3918" s="17" t="s">
        <v>42</v>
      </c>
      <c r="I3918" s="17"/>
    </row>
    <row r="3919" s="1" customFormat="1" ht="22.5" customHeight="1" spans="1:9">
      <c r="A3919" s="143">
        <v>330201058</v>
      </c>
      <c r="B3919" s="144" t="s">
        <v>6905</v>
      </c>
      <c r="C3919" s="144" t="s">
        <v>6906</v>
      </c>
      <c r="D3919" s="144"/>
      <c r="E3919" s="143" t="s">
        <v>28</v>
      </c>
      <c r="F3919" s="17">
        <v>2480</v>
      </c>
      <c r="G3919" s="144"/>
      <c r="H3919" s="17" t="s">
        <v>155</v>
      </c>
      <c r="I3919" s="17"/>
    </row>
    <row r="3920" s="1" customFormat="1" ht="32.25" customHeight="1" spans="1:9">
      <c r="A3920" s="143">
        <v>330201059</v>
      </c>
      <c r="B3920" s="144" t="s">
        <v>6907</v>
      </c>
      <c r="C3920" s="144" t="s">
        <v>6908</v>
      </c>
      <c r="D3920" s="144" t="s">
        <v>6909</v>
      </c>
      <c r="E3920" s="143" t="s">
        <v>28</v>
      </c>
      <c r="F3920" s="17">
        <v>4800</v>
      </c>
      <c r="G3920" s="144" t="s">
        <v>6910</v>
      </c>
      <c r="H3920" s="17" t="s">
        <v>42</v>
      </c>
      <c r="I3920" s="17"/>
    </row>
    <row r="3921" s="1" customFormat="1" ht="33.75" spans="1:9">
      <c r="A3921" s="143">
        <v>330201060</v>
      </c>
      <c r="B3921" s="144" t="s">
        <v>6911</v>
      </c>
      <c r="C3921" s="144" t="s">
        <v>6912</v>
      </c>
      <c r="D3921" s="144"/>
      <c r="E3921" s="143" t="s">
        <v>6913</v>
      </c>
      <c r="F3921" s="17">
        <v>3180</v>
      </c>
      <c r="G3921" s="144" t="s">
        <v>6914</v>
      </c>
      <c r="H3921" s="17" t="s">
        <v>155</v>
      </c>
      <c r="I3921" s="17"/>
    </row>
    <row r="3922" s="1" customFormat="1" ht="22.5" spans="1:9">
      <c r="A3922" s="143" t="s">
        <v>6915</v>
      </c>
      <c r="B3922" s="144" t="s">
        <v>6916</v>
      </c>
      <c r="C3922" s="144"/>
      <c r="D3922" s="144"/>
      <c r="E3922" s="143" t="s">
        <v>6913</v>
      </c>
      <c r="F3922" s="17">
        <v>600</v>
      </c>
      <c r="G3922" s="144"/>
      <c r="H3922" s="17" t="s">
        <v>155</v>
      </c>
      <c r="I3922" s="17"/>
    </row>
    <row r="3923" s="1" customFormat="1" ht="22.5" spans="1:9">
      <c r="A3923" s="143" t="s">
        <v>6917</v>
      </c>
      <c r="B3923" s="144" t="s">
        <v>6918</v>
      </c>
      <c r="C3923" s="144"/>
      <c r="D3923" s="144"/>
      <c r="E3923" s="143" t="s">
        <v>6913</v>
      </c>
      <c r="F3923" s="17">
        <v>1000</v>
      </c>
      <c r="G3923" s="144"/>
      <c r="H3923" s="17" t="s">
        <v>155</v>
      </c>
      <c r="I3923" s="17"/>
    </row>
    <row r="3924" s="1" customFormat="1" ht="19" customHeight="1" spans="1:9">
      <c r="A3924" s="143">
        <v>330202</v>
      </c>
      <c r="B3924" s="144" t="s">
        <v>6919</v>
      </c>
      <c r="C3924" s="144"/>
      <c r="D3924" s="144"/>
      <c r="E3924" s="143"/>
      <c r="F3924" s="17"/>
      <c r="G3924" s="144"/>
      <c r="H3924" s="17"/>
      <c r="I3924" s="17"/>
    </row>
    <row r="3925" s="1" customFormat="1" ht="17" customHeight="1" spans="1:9">
      <c r="A3925" s="143">
        <v>330202001</v>
      </c>
      <c r="B3925" s="144" t="s">
        <v>6920</v>
      </c>
      <c r="C3925" s="144"/>
      <c r="D3925" s="144"/>
      <c r="E3925" s="143" t="s">
        <v>28</v>
      </c>
      <c r="F3925" s="17">
        <v>3900</v>
      </c>
      <c r="G3925" s="144" t="s">
        <v>68</v>
      </c>
      <c r="H3925" s="17" t="s">
        <v>42</v>
      </c>
      <c r="I3925" s="17"/>
    </row>
    <row r="3926" s="1" customFormat="1" ht="22.5" spans="1:9">
      <c r="A3926" s="143">
        <v>330202002</v>
      </c>
      <c r="B3926" s="144" t="s">
        <v>6921</v>
      </c>
      <c r="C3926" s="144"/>
      <c r="D3926" s="144"/>
      <c r="E3926" s="143" t="s">
        <v>6922</v>
      </c>
      <c r="F3926" s="17">
        <v>780</v>
      </c>
      <c r="G3926" s="144" t="s">
        <v>6923</v>
      </c>
      <c r="H3926" s="17" t="s">
        <v>42</v>
      </c>
      <c r="I3926" s="17"/>
    </row>
    <row r="3927" s="1" customFormat="1" ht="11.25" spans="1:9">
      <c r="A3927" s="143">
        <v>330202003</v>
      </c>
      <c r="B3927" s="144" t="s">
        <v>6924</v>
      </c>
      <c r="C3927" s="144"/>
      <c r="D3927" s="144"/>
      <c r="E3927" s="143" t="s">
        <v>6922</v>
      </c>
      <c r="F3927" s="17">
        <v>600</v>
      </c>
      <c r="G3927" s="144"/>
      <c r="H3927" s="17" t="s">
        <v>42</v>
      </c>
      <c r="I3927" s="17"/>
    </row>
    <row r="3928" s="1" customFormat="1" ht="11.25" spans="1:9">
      <c r="A3928" s="143">
        <v>330202004</v>
      </c>
      <c r="B3928" s="144" t="s">
        <v>6925</v>
      </c>
      <c r="C3928" s="144"/>
      <c r="D3928" s="144"/>
      <c r="E3928" s="143" t="s">
        <v>6922</v>
      </c>
      <c r="F3928" s="17">
        <v>1500</v>
      </c>
      <c r="G3928" s="144"/>
      <c r="H3928" s="17" t="s">
        <v>42</v>
      </c>
      <c r="I3928" s="17"/>
    </row>
    <row r="3929" s="1" customFormat="1" ht="11.25" spans="1:9">
      <c r="A3929" s="143">
        <v>330202005</v>
      </c>
      <c r="B3929" s="144" t="s">
        <v>6926</v>
      </c>
      <c r="C3929" s="144"/>
      <c r="D3929" s="144"/>
      <c r="E3929" s="143" t="s">
        <v>28</v>
      </c>
      <c r="F3929" s="17">
        <v>2200</v>
      </c>
      <c r="G3929" s="144"/>
      <c r="H3929" s="17" t="s">
        <v>42</v>
      </c>
      <c r="I3929" s="17"/>
    </row>
    <row r="3930" s="1" customFormat="1" ht="11.25" spans="1:9">
      <c r="A3930" s="143">
        <v>330202006</v>
      </c>
      <c r="B3930" s="144" t="s">
        <v>6927</v>
      </c>
      <c r="C3930" s="144"/>
      <c r="D3930" s="144"/>
      <c r="E3930" s="143" t="s">
        <v>28</v>
      </c>
      <c r="F3930" s="17">
        <v>2580</v>
      </c>
      <c r="G3930" s="144"/>
      <c r="H3930" s="17" t="s">
        <v>42</v>
      </c>
      <c r="I3930" s="17"/>
    </row>
    <row r="3931" s="1" customFormat="1" ht="22.5" spans="1:9">
      <c r="A3931" s="143">
        <v>330202007</v>
      </c>
      <c r="B3931" s="144" t="s">
        <v>6928</v>
      </c>
      <c r="C3931" s="144" t="s">
        <v>6929</v>
      </c>
      <c r="D3931" s="144"/>
      <c r="E3931" s="143" t="s">
        <v>28</v>
      </c>
      <c r="F3931" s="17">
        <v>4400</v>
      </c>
      <c r="G3931" s="144"/>
      <c r="H3931" s="17" t="s">
        <v>42</v>
      </c>
      <c r="I3931" s="17"/>
    </row>
    <row r="3932" s="1" customFormat="1" ht="22.5" spans="1:9">
      <c r="A3932" s="143">
        <v>330202008</v>
      </c>
      <c r="B3932" s="144" t="s">
        <v>6930</v>
      </c>
      <c r="C3932" s="144" t="s">
        <v>6931</v>
      </c>
      <c r="D3932" s="144"/>
      <c r="E3932" s="143" t="s">
        <v>28</v>
      </c>
      <c r="F3932" s="17">
        <v>1580</v>
      </c>
      <c r="G3932" s="144"/>
      <c r="H3932" s="17" t="s">
        <v>42</v>
      </c>
      <c r="I3932" s="17"/>
    </row>
    <row r="3933" s="1" customFormat="1" ht="22.5" spans="1:9">
      <c r="A3933" s="143">
        <v>330202009</v>
      </c>
      <c r="B3933" s="144" t="s">
        <v>6932</v>
      </c>
      <c r="C3933" s="144" t="s">
        <v>6933</v>
      </c>
      <c r="D3933" s="144"/>
      <c r="E3933" s="143" t="s">
        <v>28</v>
      </c>
      <c r="F3933" s="17">
        <v>1980</v>
      </c>
      <c r="G3933" s="144"/>
      <c r="H3933" s="17" t="s">
        <v>155</v>
      </c>
      <c r="I3933" s="17"/>
    </row>
    <row r="3934" s="1" customFormat="1" ht="11.25" spans="1:9">
      <c r="A3934" s="143">
        <v>330202010</v>
      </c>
      <c r="B3934" s="144" t="s">
        <v>6934</v>
      </c>
      <c r="C3934" s="144"/>
      <c r="D3934" s="144" t="s">
        <v>6935</v>
      </c>
      <c r="E3934" s="143" t="s">
        <v>28</v>
      </c>
      <c r="F3934" s="17">
        <v>2380</v>
      </c>
      <c r="G3934" s="144"/>
      <c r="H3934" s="17" t="s">
        <v>30</v>
      </c>
      <c r="I3934" s="17"/>
    </row>
    <row r="3935" s="1" customFormat="1" ht="22.5" spans="1:9">
      <c r="A3935" s="143">
        <v>330202011</v>
      </c>
      <c r="B3935" s="144" t="s">
        <v>6936</v>
      </c>
      <c r="C3935" s="144" t="s">
        <v>6937</v>
      </c>
      <c r="D3935" s="144"/>
      <c r="E3935" s="143" t="s">
        <v>28</v>
      </c>
      <c r="F3935" s="17">
        <v>3000</v>
      </c>
      <c r="G3935" s="144"/>
      <c r="H3935" s="17" t="s">
        <v>42</v>
      </c>
      <c r="I3935" s="17"/>
    </row>
    <row r="3936" s="1" customFormat="1" ht="22.5" customHeight="1" spans="1:9">
      <c r="A3936" s="143">
        <v>330202012</v>
      </c>
      <c r="B3936" s="144" t="s">
        <v>6938</v>
      </c>
      <c r="C3936" s="144"/>
      <c r="D3936" s="144"/>
      <c r="E3936" s="143" t="s">
        <v>28</v>
      </c>
      <c r="F3936" s="17">
        <v>2380</v>
      </c>
      <c r="G3936" s="144"/>
      <c r="H3936" s="17" t="s">
        <v>42</v>
      </c>
      <c r="I3936" s="17"/>
    </row>
    <row r="3937" s="1" customFormat="1" ht="11.25" spans="1:9">
      <c r="A3937" s="143">
        <v>330202013</v>
      </c>
      <c r="B3937" s="144" t="s">
        <v>6939</v>
      </c>
      <c r="C3937" s="144"/>
      <c r="D3937" s="144"/>
      <c r="E3937" s="143" t="s">
        <v>28</v>
      </c>
      <c r="F3937" s="17">
        <v>2380</v>
      </c>
      <c r="G3937" s="144"/>
      <c r="H3937" s="17" t="s">
        <v>30</v>
      </c>
      <c r="I3937" s="17"/>
    </row>
    <row r="3938" s="1" customFormat="1" ht="26.25" customHeight="1" spans="1:9">
      <c r="A3938" s="143">
        <v>330202014</v>
      </c>
      <c r="B3938" s="144" t="s">
        <v>6940</v>
      </c>
      <c r="C3938" s="144"/>
      <c r="D3938" s="144"/>
      <c r="E3938" s="143" t="s">
        <v>28</v>
      </c>
      <c r="F3938" s="17">
        <v>2480</v>
      </c>
      <c r="G3938" s="144"/>
      <c r="H3938" s="17" t="s">
        <v>42</v>
      </c>
      <c r="I3938" s="17"/>
    </row>
    <row r="3939" s="1" customFormat="1" ht="24.75" customHeight="1" spans="1:9">
      <c r="A3939" s="143">
        <v>330202015</v>
      </c>
      <c r="B3939" s="144" t="s">
        <v>6941</v>
      </c>
      <c r="C3939" s="144"/>
      <c r="D3939" s="144"/>
      <c r="E3939" s="143" t="s">
        <v>28</v>
      </c>
      <c r="F3939" s="17">
        <v>2480</v>
      </c>
      <c r="G3939" s="144"/>
      <c r="H3939" s="17" t="s">
        <v>42</v>
      </c>
      <c r="I3939" s="17"/>
    </row>
    <row r="3940" s="1" customFormat="1" ht="11.25" spans="1:9">
      <c r="A3940" s="143">
        <v>330202016</v>
      </c>
      <c r="B3940" s="144" t="s">
        <v>6942</v>
      </c>
      <c r="C3940" s="144"/>
      <c r="D3940" s="144"/>
      <c r="E3940" s="143" t="s">
        <v>28</v>
      </c>
      <c r="F3940" s="17">
        <v>2980</v>
      </c>
      <c r="G3940" s="144"/>
      <c r="H3940" s="17" t="s">
        <v>155</v>
      </c>
      <c r="I3940" s="17"/>
    </row>
    <row r="3941" s="1" customFormat="1" ht="28.5" customHeight="1" spans="1:9">
      <c r="A3941" s="143">
        <v>330202017</v>
      </c>
      <c r="B3941" s="144" t="s">
        <v>6943</v>
      </c>
      <c r="C3941" s="144" t="s">
        <v>6944</v>
      </c>
      <c r="D3941" s="144"/>
      <c r="E3941" s="143" t="s">
        <v>28</v>
      </c>
      <c r="F3941" s="17">
        <v>2380</v>
      </c>
      <c r="G3941" s="144"/>
      <c r="H3941" s="17" t="s">
        <v>42</v>
      </c>
      <c r="I3941" s="17"/>
    </row>
    <row r="3942" s="1" customFormat="1" ht="23.25" customHeight="1" spans="1:9">
      <c r="A3942" s="143">
        <v>330202018</v>
      </c>
      <c r="B3942" s="144" t="s">
        <v>6945</v>
      </c>
      <c r="C3942" s="144"/>
      <c r="D3942" s="144"/>
      <c r="E3942" s="143" t="s">
        <v>28</v>
      </c>
      <c r="F3942" s="17">
        <v>2880</v>
      </c>
      <c r="G3942" s="144"/>
      <c r="H3942" s="17" t="s">
        <v>42</v>
      </c>
      <c r="I3942" s="17"/>
    </row>
    <row r="3943" s="1" customFormat="1" ht="11.25" spans="1:9">
      <c r="A3943" s="143">
        <v>330203</v>
      </c>
      <c r="B3943" s="144" t="s">
        <v>6946</v>
      </c>
      <c r="C3943" s="144"/>
      <c r="D3943" s="144"/>
      <c r="E3943" s="143"/>
      <c r="F3943" s="17"/>
      <c r="G3943" s="144"/>
      <c r="H3943" s="17"/>
      <c r="I3943" s="17"/>
    </row>
    <row r="3944" s="1" customFormat="1" ht="22.5" spans="1:9">
      <c r="A3944" s="143">
        <v>330203001</v>
      </c>
      <c r="B3944" s="144" t="s">
        <v>6947</v>
      </c>
      <c r="C3944" s="144" t="s">
        <v>6948</v>
      </c>
      <c r="D3944" s="144" t="s">
        <v>6949</v>
      </c>
      <c r="E3944" s="143" t="s">
        <v>6950</v>
      </c>
      <c r="F3944" s="17">
        <v>5100</v>
      </c>
      <c r="G3944" s="144" t="s">
        <v>6951</v>
      </c>
      <c r="H3944" s="17" t="s">
        <v>42</v>
      </c>
      <c r="I3944" s="17"/>
    </row>
    <row r="3945" s="1" customFormat="1" ht="53.25" customHeight="1" spans="1:9">
      <c r="A3945" s="143" t="s">
        <v>6952</v>
      </c>
      <c r="B3945" s="144" t="s">
        <v>6953</v>
      </c>
      <c r="C3945" s="144"/>
      <c r="D3945" s="144" t="s">
        <v>6949</v>
      </c>
      <c r="E3945" s="143" t="s">
        <v>6950</v>
      </c>
      <c r="F3945" s="17">
        <v>500</v>
      </c>
      <c r="G3945" s="144"/>
      <c r="H3945" s="17" t="s">
        <v>42</v>
      </c>
      <c r="I3945" s="17"/>
    </row>
    <row r="3946" s="1" customFormat="1" ht="37.5" customHeight="1" spans="1:9">
      <c r="A3946" s="143">
        <v>330203002</v>
      </c>
      <c r="B3946" s="144" t="s">
        <v>6954</v>
      </c>
      <c r="C3946" s="144" t="s">
        <v>6955</v>
      </c>
      <c r="D3946" s="144" t="s">
        <v>6949</v>
      </c>
      <c r="E3946" s="143" t="s">
        <v>28</v>
      </c>
      <c r="F3946" s="17">
        <v>5000</v>
      </c>
      <c r="G3946" s="144" t="s">
        <v>6956</v>
      </c>
      <c r="H3946" s="17" t="s">
        <v>42</v>
      </c>
      <c r="I3946" s="17"/>
    </row>
    <row r="3947" s="1" customFormat="1" ht="33.75" spans="1:9">
      <c r="A3947" s="143" t="s">
        <v>6957</v>
      </c>
      <c r="B3947" s="144" t="s">
        <v>6958</v>
      </c>
      <c r="C3947" s="144"/>
      <c r="D3947" s="144" t="s">
        <v>6949</v>
      </c>
      <c r="E3947" s="143" t="s">
        <v>28</v>
      </c>
      <c r="F3947" s="17">
        <v>500</v>
      </c>
      <c r="G3947" s="144"/>
      <c r="H3947" s="17" t="s">
        <v>42</v>
      </c>
      <c r="I3947" s="17"/>
    </row>
    <row r="3948" s="1" customFormat="1" ht="22.5" spans="1:9">
      <c r="A3948" s="143">
        <v>330203003</v>
      </c>
      <c r="B3948" s="144" t="s">
        <v>6959</v>
      </c>
      <c r="C3948" s="144" t="s">
        <v>6960</v>
      </c>
      <c r="D3948" s="144" t="s">
        <v>6875</v>
      </c>
      <c r="E3948" s="143" t="s">
        <v>28</v>
      </c>
      <c r="F3948" s="17">
        <v>2980</v>
      </c>
      <c r="G3948" s="144"/>
      <c r="H3948" s="17" t="s">
        <v>42</v>
      </c>
      <c r="I3948" s="17"/>
    </row>
    <row r="3949" s="1" customFormat="1" ht="34.5" customHeight="1" spans="1:9">
      <c r="A3949" s="143">
        <v>330203004</v>
      </c>
      <c r="B3949" s="144" t="s">
        <v>6961</v>
      </c>
      <c r="C3949" s="144" t="s">
        <v>6962</v>
      </c>
      <c r="D3949" s="144" t="s">
        <v>6963</v>
      </c>
      <c r="E3949" s="143" t="s">
        <v>28</v>
      </c>
      <c r="F3949" s="17">
        <v>3380</v>
      </c>
      <c r="G3949" s="144"/>
      <c r="H3949" s="17" t="s">
        <v>42</v>
      </c>
      <c r="I3949" s="17"/>
    </row>
    <row r="3950" s="1" customFormat="1" ht="22.5" spans="1:9">
      <c r="A3950" s="143">
        <v>330203005</v>
      </c>
      <c r="B3950" s="144" t="s">
        <v>6964</v>
      </c>
      <c r="C3950" s="144" t="s">
        <v>6965</v>
      </c>
      <c r="D3950" s="144"/>
      <c r="E3950" s="143" t="s">
        <v>28</v>
      </c>
      <c r="F3950" s="17">
        <v>5200</v>
      </c>
      <c r="G3950" s="144"/>
      <c r="H3950" s="17" t="s">
        <v>42</v>
      </c>
      <c r="I3950" s="17"/>
    </row>
    <row r="3951" s="1" customFormat="1" ht="43.5" customHeight="1" spans="1:9">
      <c r="A3951" s="143">
        <v>330203006</v>
      </c>
      <c r="B3951" s="144" t="s">
        <v>6966</v>
      </c>
      <c r="C3951" s="144" t="s">
        <v>6967</v>
      </c>
      <c r="D3951" s="144"/>
      <c r="E3951" s="143" t="s">
        <v>28</v>
      </c>
      <c r="F3951" s="17">
        <v>4900</v>
      </c>
      <c r="G3951" s="144" t="s">
        <v>6968</v>
      </c>
      <c r="H3951" s="17" t="s">
        <v>42</v>
      </c>
      <c r="I3951" s="17"/>
    </row>
    <row r="3952" s="1" customFormat="1" ht="33.75" spans="1:9">
      <c r="A3952" s="143" t="s">
        <v>6969</v>
      </c>
      <c r="B3952" s="144" t="s">
        <v>6970</v>
      </c>
      <c r="C3952" s="144"/>
      <c r="D3952" s="144"/>
      <c r="E3952" s="143" t="s">
        <v>28</v>
      </c>
      <c r="F3952" s="17">
        <v>1000</v>
      </c>
      <c r="G3952" s="144"/>
      <c r="H3952" s="17" t="s">
        <v>42</v>
      </c>
      <c r="I3952" s="17"/>
    </row>
    <row r="3953" s="1" customFormat="1" ht="11.25" spans="1:9">
      <c r="A3953" s="143">
        <v>330203007</v>
      </c>
      <c r="B3953" s="144" t="s">
        <v>6971</v>
      </c>
      <c r="C3953" s="144" t="s">
        <v>6972</v>
      </c>
      <c r="D3953" s="144"/>
      <c r="E3953" s="143" t="s">
        <v>28</v>
      </c>
      <c r="F3953" s="17">
        <v>4000</v>
      </c>
      <c r="G3953" s="144" t="s">
        <v>6973</v>
      </c>
      <c r="H3953" s="17" t="s">
        <v>42</v>
      </c>
      <c r="I3953" s="17"/>
    </row>
    <row r="3954" s="1" customFormat="1" ht="22.5" spans="1:9">
      <c r="A3954" s="143" t="s">
        <v>6974</v>
      </c>
      <c r="B3954" s="144" t="s">
        <v>6975</v>
      </c>
      <c r="C3954" s="144"/>
      <c r="D3954" s="144"/>
      <c r="E3954" s="143" t="s">
        <v>28</v>
      </c>
      <c r="F3954" s="17">
        <v>1000</v>
      </c>
      <c r="G3954" s="144"/>
      <c r="H3954" s="17" t="s">
        <v>42</v>
      </c>
      <c r="I3954" s="17"/>
    </row>
    <row r="3955" s="1" customFormat="1" ht="11.25" spans="1:9">
      <c r="A3955" s="143">
        <v>330203008</v>
      </c>
      <c r="B3955" s="144" t="s">
        <v>6976</v>
      </c>
      <c r="C3955" s="144"/>
      <c r="D3955" s="144"/>
      <c r="E3955" s="143" t="s">
        <v>28</v>
      </c>
      <c r="F3955" s="17">
        <v>2980</v>
      </c>
      <c r="G3955" s="144" t="s">
        <v>6973</v>
      </c>
      <c r="H3955" s="17" t="s">
        <v>42</v>
      </c>
      <c r="I3955" s="17"/>
    </row>
    <row r="3956" s="1" customFormat="1" ht="22.5" spans="1:9">
      <c r="A3956" s="143" t="s">
        <v>6977</v>
      </c>
      <c r="B3956" s="144" t="s">
        <v>6978</v>
      </c>
      <c r="C3956" s="144"/>
      <c r="D3956" s="144"/>
      <c r="E3956" s="143" t="s">
        <v>28</v>
      </c>
      <c r="F3956" s="17">
        <v>1000</v>
      </c>
      <c r="G3956" s="144"/>
      <c r="H3956" s="17" t="s">
        <v>42</v>
      </c>
      <c r="I3956" s="17"/>
    </row>
    <row r="3957" s="1" customFormat="1" ht="11.25" spans="1:9">
      <c r="A3957" s="143">
        <v>330203009</v>
      </c>
      <c r="B3957" s="144" t="s">
        <v>6979</v>
      </c>
      <c r="C3957" s="144"/>
      <c r="D3957" s="144"/>
      <c r="E3957" s="143" t="s">
        <v>28</v>
      </c>
      <c r="F3957" s="17">
        <v>2180</v>
      </c>
      <c r="G3957" s="144"/>
      <c r="H3957" s="17" t="s">
        <v>42</v>
      </c>
      <c r="I3957" s="17"/>
    </row>
    <row r="3958" s="1" customFormat="1" ht="22.5" spans="1:9">
      <c r="A3958" s="143">
        <v>330203010</v>
      </c>
      <c r="B3958" s="144" t="s">
        <v>6980</v>
      </c>
      <c r="C3958" s="144" t="s">
        <v>6981</v>
      </c>
      <c r="D3958" s="144"/>
      <c r="E3958" s="143" t="s">
        <v>576</v>
      </c>
      <c r="F3958" s="17">
        <v>3400</v>
      </c>
      <c r="G3958" s="144"/>
      <c r="H3958" s="17" t="s">
        <v>42</v>
      </c>
      <c r="I3958" s="17"/>
    </row>
    <row r="3959" s="1" customFormat="1" ht="11.25" spans="1:9">
      <c r="A3959" s="143">
        <v>330203011</v>
      </c>
      <c r="B3959" s="144" t="s">
        <v>6982</v>
      </c>
      <c r="C3959" s="144" t="s">
        <v>6983</v>
      </c>
      <c r="D3959" s="144"/>
      <c r="E3959" s="143" t="s">
        <v>28</v>
      </c>
      <c r="F3959" s="17">
        <v>3080</v>
      </c>
      <c r="G3959" s="147" t="s">
        <v>6984</v>
      </c>
      <c r="H3959" s="17" t="s">
        <v>42</v>
      </c>
      <c r="I3959" s="17"/>
    </row>
    <row r="3960" s="1" customFormat="1" ht="22.5" spans="1:9">
      <c r="A3960" s="143" t="s">
        <v>6985</v>
      </c>
      <c r="B3960" s="144" t="s">
        <v>6986</v>
      </c>
      <c r="C3960" s="144"/>
      <c r="D3960" s="144"/>
      <c r="E3960" s="143" t="s">
        <v>28</v>
      </c>
      <c r="F3960" s="17">
        <v>600</v>
      </c>
      <c r="G3960" s="147"/>
      <c r="H3960" s="17" t="s">
        <v>42</v>
      </c>
      <c r="I3960" s="17"/>
    </row>
    <row r="3961" s="1" customFormat="1" ht="11.25" spans="1:9">
      <c r="A3961" s="143">
        <v>330203012</v>
      </c>
      <c r="B3961" s="144" t="s">
        <v>6987</v>
      </c>
      <c r="C3961" s="144"/>
      <c r="D3961" s="144"/>
      <c r="E3961" s="143" t="s">
        <v>28</v>
      </c>
      <c r="F3961" s="17">
        <v>3080</v>
      </c>
      <c r="G3961" s="147"/>
      <c r="H3961" s="17" t="s">
        <v>42</v>
      </c>
      <c r="I3961" s="17"/>
    </row>
    <row r="3962" s="1" customFormat="1" ht="11.25" spans="1:9">
      <c r="A3962" s="143">
        <v>330203013</v>
      </c>
      <c r="B3962" s="144" t="s">
        <v>6988</v>
      </c>
      <c r="C3962" s="144" t="s">
        <v>68</v>
      </c>
      <c r="D3962" s="144"/>
      <c r="E3962" s="143" t="s">
        <v>28</v>
      </c>
      <c r="F3962" s="17">
        <v>3300</v>
      </c>
      <c r="G3962" s="144" t="s">
        <v>6989</v>
      </c>
      <c r="H3962" s="17" t="s">
        <v>42</v>
      </c>
      <c r="I3962" s="17"/>
    </row>
    <row r="3963" s="1" customFormat="1" ht="22.5" spans="1:9">
      <c r="A3963" s="143" t="s">
        <v>6990</v>
      </c>
      <c r="B3963" s="144" t="s">
        <v>6991</v>
      </c>
      <c r="C3963" s="144" t="s">
        <v>68</v>
      </c>
      <c r="D3963" s="144"/>
      <c r="E3963" s="143" t="s">
        <v>28</v>
      </c>
      <c r="F3963" s="17">
        <v>500</v>
      </c>
      <c r="G3963" s="144"/>
      <c r="H3963" s="17" t="s">
        <v>42</v>
      </c>
      <c r="I3963" s="17"/>
    </row>
    <row r="3964" s="1" customFormat="1" ht="22.5" spans="1:9">
      <c r="A3964" s="143">
        <v>330203014</v>
      </c>
      <c r="B3964" s="144" t="s">
        <v>6992</v>
      </c>
      <c r="C3964" s="144" t="s">
        <v>6993</v>
      </c>
      <c r="D3964" s="144" t="s">
        <v>6994</v>
      </c>
      <c r="E3964" s="143" t="s">
        <v>28</v>
      </c>
      <c r="F3964" s="17">
        <v>1300</v>
      </c>
      <c r="G3964" s="144"/>
      <c r="H3964" s="17" t="s">
        <v>42</v>
      </c>
      <c r="I3964" s="17"/>
    </row>
    <row r="3965" s="1" customFormat="1" ht="11.25" spans="1:9">
      <c r="A3965" s="143">
        <v>330203015</v>
      </c>
      <c r="B3965" s="144" t="s">
        <v>6995</v>
      </c>
      <c r="C3965" s="144"/>
      <c r="D3965" s="144"/>
      <c r="E3965" s="143" t="s">
        <v>28</v>
      </c>
      <c r="F3965" s="17">
        <v>2980</v>
      </c>
      <c r="G3965" s="144"/>
      <c r="H3965" s="17" t="s">
        <v>42</v>
      </c>
      <c r="I3965" s="17"/>
    </row>
    <row r="3966" s="1" customFormat="1" ht="11.25" spans="1:9">
      <c r="A3966" s="143">
        <v>330204</v>
      </c>
      <c r="B3966" s="144" t="s">
        <v>6996</v>
      </c>
      <c r="C3966" s="144"/>
      <c r="D3966" s="144"/>
      <c r="E3966" s="143"/>
      <c r="F3966" s="17"/>
      <c r="G3966" s="144"/>
      <c r="H3966" s="17"/>
      <c r="I3966" s="17"/>
    </row>
    <row r="3967" s="1" customFormat="1" ht="11.25" spans="1:9">
      <c r="A3967" s="143">
        <v>330204001</v>
      </c>
      <c r="B3967" s="144" t="s">
        <v>6997</v>
      </c>
      <c r="C3967" s="144"/>
      <c r="D3967" s="144"/>
      <c r="E3967" s="143" t="s">
        <v>28</v>
      </c>
      <c r="F3967" s="17">
        <v>3300</v>
      </c>
      <c r="G3967" s="144"/>
      <c r="H3967" s="17" t="s">
        <v>42</v>
      </c>
      <c r="I3967" s="17"/>
    </row>
    <row r="3968" s="1" customFormat="1" ht="34.5" customHeight="1" spans="1:9">
      <c r="A3968" s="143">
        <v>330204002</v>
      </c>
      <c r="B3968" s="144" t="s">
        <v>6998</v>
      </c>
      <c r="C3968" s="144"/>
      <c r="D3968" s="144" t="s">
        <v>6832</v>
      </c>
      <c r="E3968" s="143" t="s">
        <v>28</v>
      </c>
      <c r="F3968" s="17">
        <v>3300</v>
      </c>
      <c r="G3968" s="144"/>
      <c r="H3968" s="17" t="s">
        <v>42</v>
      </c>
      <c r="I3968" s="17"/>
    </row>
    <row r="3969" s="1" customFormat="1" ht="24.75" customHeight="1" spans="1:9">
      <c r="A3969" s="143">
        <v>330204003</v>
      </c>
      <c r="B3969" s="144" t="s">
        <v>6999</v>
      </c>
      <c r="C3969" s="144"/>
      <c r="D3969" s="144"/>
      <c r="E3969" s="143" t="s">
        <v>28</v>
      </c>
      <c r="F3969" s="17">
        <v>2180</v>
      </c>
      <c r="G3969" s="144"/>
      <c r="H3969" s="17" t="s">
        <v>42</v>
      </c>
      <c r="I3969" s="17"/>
    </row>
    <row r="3970" s="1" customFormat="1" ht="20.25" customHeight="1" spans="1:9">
      <c r="A3970" s="143">
        <v>330204004</v>
      </c>
      <c r="B3970" s="144" t="s">
        <v>7000</v>
      </c>
      <c r="C3970" s="144"/>
      <c r="D3970" s="144"/>
      <c r="E3970" s="143" t="s">
        <v>28</v>
      </c>
      <c r="F3970" s="17">
        <v>2180</v>
      </c>
      <c r="G3970" s="144"/>
      <c r="H3970" s="17" t="s">
        <v>42</v>
      </c>
      <c r="I3970" s="17"/>
    </row>
    <row r="3971" s="1" customFormat="1" ht="43.5" customHeight="1" spans="1:9">
      <c r="A3971" s="143">
        <v>330204005</v>
      </c>
      <c r="B3971" s="144" t="s">
        <v>7001</v>
      </c>
      <c r="C3971" s="144" t="s">
        <v>7002</v>
      </c>
      <c r="D3971" s="144"/>
      <c r="E3971" s="143" t="s">
        <v>28</v>
      </c>
      <c r="F3971" s="17">
        <v>4500</v>
      </c>
      <c r="G3971" s="144"/>
      <c r="H3971" s="17" t="s">
        <v>42</v>
      </c>
      <c r="I3971" s="17"/>
    </row>
    <row r="3972" s="1" customFormat="1" ht="11.25" spans="1:9">
      <c r="A3972" s="143">
        <v>330204006</v>
      </c>
      <c r="B3972" s="144" t="s">
        <v>7003</v>
      </c>
      <c r="C3972" s="144" t="s">
        <v>7004</v>
      </c>
      <c r="D3972" s="144"/>
      <c r="E3972" s="143" t="s">
        <v>28</v>
      </c>
      <c r="F3972" s="17">
        <v>3000</v>
      </c>
      <c r="G3972" s="144"/>
      <c r="H3972" s="17" t="s">
        <v>42</v>
      </c>
      <c r="I3972" s="17"/>
    </row>
    <row r="3973" s="1" customFormat="1" ht="33.75" spans="1:9">
      <c r="A3973" s="143">
        <v>330204007</v>
      </c>
      <c r="B3973" s="144" t="s">
        <v>7005</v>
      </c>
      <c r="C3973" s="144" t="s">
        <v>7006</v>
      </c>
      <c r="D3973" s="144"/>
      <c r="E3973" s="143" t="s">
        <v>28</v>
      </c>
      <c r="F3973" s="17">
        <v>3700</v>
      </c>
      <c r="G3973" s="22" t="s">
        <v>7007</v>
      </c>
      <c r="H3973" s="17" t="s">
        <v>42</v>
      </c>
      <c r="I3973" s="17"/>
    </row>
    <row r="3974" s="1" customFormat="1" ht="22.5" spans="1:9">
      <c r="A3974" s="143" t="s">
        <v>7008</v>
      </c>
      <c r="B3974" s="144" t="s">
        <v>7009</v>
      </c>
      <c r="C3974" s="144"/>
      <c r="D3974" s="144"/>
      <c r="E3974" s="143" t="s">
        <v>28</v>
      </c>
      <c r="F3974" s="17">
        <v>500</v>
      </c>
      <c r="G3974" s="144"/>
      <c r="H3974" s="17" t="s">
        <v>42</v>
      </c>
      <c r="I3974" s="17"/>
    </row>
    <row r="3975" s="1" customFormat="1" ht="33.75" spans="1:9">
      <c r="A3975" s="143">
        <v>330204008</v>
      </c>
      <c r="B3975" s="144" t="s">
        <v>7010</v>
      </c>
      <c r="C3975" s="144" t="s">
        <v>7011</v>
      </c>
      <c r="D3975" s="144"/>
      <c r="E3975" s="143" t="s">
        <v>28</v>
      </c>
      <c r="F3975" s="17">
        <v>3200</v>
      </c>
      <c r="G3975" s="144"/>
      <c r="H3975" s="17" t="s">
        <v>42</v>
      </c>
      <c r="I3975" s="17"/>
    </row>
    <row r="3976" s="1" customFormat="1" ht="22.5" spans="1:9">
      <c r="A3976" s="143">
        <v>330204009</v>
      </c>
      <c r="B3976" s="144" t="s">
        <v>7012</v>
      </c>
      <c r="C3976" s="144" t="s">
        <v>7013</v>
      </c>
      <c r="D3976" s="144"/>
      <c r="E3976" s="143" t="s">
        <v>28</v>
      </c>
      <c r="F3976" s="17">
        <v>2280</v>
      </c>
      <c r="G3976" s="144" t="s">
        <v>7014</v>
      </c>
      <c r="H3976" s="17" t="s">
        <v>42</v>
      </c>
      <c r="I3976" s="17"/>
    </row>
    <row r="3977" s="1" customFormat="1" ht="33.75" spans="1:9">
      <c r="A3977" s="143" t="s">
        <v>7015</v>
      </c>
      <c r="B3977" s="144" t="s">
        <v>7016</v>
      </c>
      <c r="C3977" s="144"/>
      <c r="D3977" s="144"/>
      <c r="E3977" s="143" t="s">
        <v>28</v>
      </c>
      <c r="F3977" s="17">
        <v>1000</v>
      </c>
      <c r="G3977" s="144"/>
      <c r="H3977" s="17" t="s">
        <v>42</v>
      </c>
      <c r="I3977" s="17"/>
    </row>
    <row r="3978" s="1" customFormat="1" ht="11.25" spans="1:9">
      <c r="A3978" s="143">
        <v>330204010</v>
      </c>
      <c r="B3978" s="144" t="s">
        <v>7017</v>
      </c>
      <c r="C3978" s="144"/>
      <c r="D3978" s="144"/>
      <c r="E3978" s="143" t="s">
        <v>28</v>
      </c>
      <c r="F3978" s="17">
        <v>3300</v>
      </c>
      <c r="G3978" s="144"/>
      <c r="H3978" s="17" t="s">
        <v>42</v>
      </c>
      <c r="I3978" s="17"/>
    </row>
    <row r="3979" s="1" customFormat="1" ht="22.5" spans="1:9">
      <c r="A3979" s="143">
        <v>330204011</v>
      </c>
      <c r="B3979" s="144" t="s">
        <v>7018</v>
      </c>
      <c r="C3979" s="144"/>
      <c r="D3979" s="144" t="s">
        <v>7019</v>
      </c>
      <c r="E3979" s="143" t="s">
        <v>28</v>
      </c>
      <c r="F3979" s="17">
        <v>3180</v>
      </c>
      <c r="G3979" s="144"/>
      <c r="H3979" s="17" t="s">
        <v>42</v>
      </c>
      <c r="I3979" s="17"/>
    </row>
    <row r="3980" s="1" customFormat="1" ht="11.25" spans="1:9">
      <c r="A3980" s="143">
        <v>330204012</v>
      </c>
      <c r="B3980" s="144" t="s">
        <v>7020</v>
      </c>
      <c r="C3980" s="144" t="s">
        <v>7021</v>
      </c>
      <c r="D3980" s="144"/>
      <c r="E3980" s="143" t="s">
        <v>28</v>
      </c>
      <c r="F3980" s="17">
        <v>3000</v>
      </c>
      <c r="G3980" s="144"/>
      <c r="H3980" s="17" t="s">
        <v>42</v>
      </c>
      <c r="I3980" s="17"/>
    </row>
    <row r="3981" s="1" customFormat="1" ht="11.25" spans="1:9">
      <c r="A3981" s="143">
        <v>330204013</v>
      </c>
      <c r="B3981" s="144" t="s">
        <v>7022</v>
      </c>
      <c r="C3981" s="144"/>
      <c r="D3981" s="144"/>
      <c r="E3981" s="143" t="s">
        <v>28</v>
      </c>
      <c r="F3981" s="21">
        <v>1880</v>
      </c>
      <c r="G3981" s="144"/>
      <c r="H3981" s="17" t="s">
        <v>42</v>
      </c>
      <c r="I3981" s="17"/>
    </row>
    <row r="3982" s="1" customFormat="1" ht="22.5" spans="1:9">
      <c r="A3982" s="143">
        <v>330204014</v>
      </c>
      <c r="B3982" s="144" t="s">
        <v>7023</v>
      </c>
      <c r="C3982" s="144"/>
      <c r="D3982" s="144"/>
      <c r="E3982" s="143" t="s">
        <v>28</v>
      </c>
      <c r="F3982" s="17">
        <v>2480</v>
      </c>
      <c r="G3982" s="144" t="s">
        <v>7024</v>
      </c>
      <c r="H3982" s="17" t="s">
        <v>42</v>
      </c>
      <c r="I3982" s="17"/>
    </row>
    <row r="3983" s="1" customFormat="1" ht="11.25" spans="1:9">
      <c r="A3983" s="143">
        <v>330204015</v>
      </c>
      <c r="B3983" s="144" t="s">
        <v>7025</v>
      </c>
      <c r="C3983" s="144" t="s">
        <v>7026</v>
      </c>
      <c r="D3983" s="144"/>
      <c r="E3983" s="143" t="s">
        <v>28</v>
      </c>
      <c r="F3983" s="17">
        <v>2480</v>
      </c>
      <c r="G3983" s="144"/>
      <c r="H3983" s="17" t="s">
        <v>42</v>
      </c>
      <c r="I3983" s="17"/>
    </row>
    <row r="3984" s="1" customFormat="1" ht="11.25" spans="1:9">
      <c r="A3984" s="143">
        <v>330204016</v>
      </c>
      <c r="B3984" s="144" t="s">
        <v>7027</v>
      </c>
      <c r="C3984" s="144"/>
      <c r="D3984" s="144"/>
      <c r="E3984" s="143" t="s">
        <v>28</v>
      </c>
      <c r="F3984" s="17">
        <v>2480</v>
      </c>
      <c r="G3984" s="144"/>
      <c r="H3984" s="17" t="s">
        <v>155</v>
      </c>
      <c r="I3984" s="17"/>
    </row>
    <row r="3985" s="1" customFormat="1" ht="11.25" spans="1:9">
      <c r="A3985" s="143">
        <v>330204017</v>
      </c>
      <c r="B3985" s="144" t="s">
        <v>7028</v>
      </c>
      <c r="C3985" s="144"/>
      <c r="D3985" s="144"/>
      <c r="E3985" s="143" t="s">
        <v>28</v>
      </c>
      <c r="F3985" s="17">
        <v>1980</v>
      </c>
      <c r="G3985" s="144"/>
      <c r="H3985" s="17" t="s">
        <v>42</v>
      </c>
      <c r="I3985" s="17"/>
    </row>
    <row r="3986" s="1" customFormat="1" ht="11.25" spans="1:9">
      <c r="A3986" s="143">
        <v>330204018</v>
      </c>
      <c r="B3986" s="144" t="s">
        <v>7029</v>
      </c>
      <c r="C3986" s="144"/>
      <c r="D3986" s="144"/>
      <c r="E3986" s="143" t="s">
        <v>28</v>
      </c>
      <c r="F3986" s="17">
        <v>1000</v>
      </c>
      <c r="G3986" s="144"/>
      <c r="H3986" s="17" t="s">
        <v>42</v>
      </c>
      <c r="I3986" s="17"/>
    </row>
    <row r="3987" s="1" customFormat="1" ht="11.25" spans="1:9">
      <c r="A3987" s="143">
        <v>330204019</v>
      </c>
      <c r="B3987" s="144" t="s">
        <v>7030</v>
      </c>
      <c r="C3987" s="144"/>
      <c r="D3987" s="144"/>
      <c r="E3987" s="143" t="s">
        <v>28</v>
      </c>
      <c r="F3987" s="17">
        <v>2580</v>
      </c>
      <c r="G3987" s="144"/>
      <c r="H3987" s="17" t="s">
        <v>42</v>
      </c>
      <c r="I3987" s="17"/>
    </row>
    <row r="3988" s="1" customFormat="1" ht="11.25" spans="1:9">
      <c r="A3988" s="143">
        <v>330204020</v>
      </c>
      <c r="B3988" s="144" t="s">
        <v>7031</v>
      </c>
      <c r="C3988" s="144" t="s">
        <v>7032</v>
      </c>
      <c r="D3988" s="144"/>
      <c r="E3988" s="143" t="s">
        <v>28</v>
      </c>
      <c r="F3988" s="17">
        <v>1800</v>
      </c>
      <c r="G3988" s="144"/>
      <c r="H3988" s="17" t="s">
        <v>42</v>
      </c>
      <c r="I3988" s="17"/>
    </row>
    <row r="3989" s="1" customFormat="1" ht="11.25" spans="1:9">
      <c r="A3989" s="143">
        <v>330204021</v>
      </c>
      <c r="B3989" s="144" t="s">
        <v>7033</v>
      </c>
      <c r="C3989" s="144"/>
      <c r="D3989" s="144"/>
      <c r="E3989" s="143" t="s">
        <v>28</v>
      </c>
      <c r="F3989" s="17">
        <v>1880</v>
      </c>
      <c r="G3989" s="144"/>
      <c r="H3989" s="17" t="s">
        <v>42</v>
      </c>
      <c r="I3989" s="17"/>
    </row>
    <row r="3990" s="1" customFormat="1" ht="11.25" spans="1:9">
      <c r="A3990" s="143">
        <v>3303</v>
      </c>
      <c r="B3990" s="144" t="s">
        <v>7034</v>
      </c>
      <c r="C3990" s="144"/>
      <c r="D3990" s="144"/>
      <c r="E3990" s="143"/>
      <c r="F3990" s="17"/>
      <c r="G3990" s="144"/>
      <c r="H3990" s="17"/>
      <c r="I3990" s="17"/>
    </row>
    <row r="3991" s="1" customFormat="1" ht="11.25" spans="1:9">
      <c r="A3991" s="143">
        <v>330300001</v>
      </c>
      <c r="B3991" s="144" t="s">
        <v>7035</v>
      </c>
      <c r="C3991" s="144" t="s">
        <v>7036</v>
      </c>
      <c r="D3991" s="144" t="s">
        <v>5594</v>
      </c>
      <c r="E3991" s="143" t="s">
        <v>28</v>
      </c>
      <c r="F3991" s="17">
        <v>3600</v>
      </c>
      <c r="G3991" s="144"/>
      <c r="H3991" s="17" t="s">
        <v>30</v>
      </c>
      <c r="I3991" s="17"/>
    </row>
    <row r="3992" s="1" customFormat="1" ht="11.25" spans="1:9">
      <c r="A3992" s="143">
        <v>330300002</v>
      </c>
      <c r="B3992" s="144" t="s">
        <v>7037</v>
      </c>
      <c r="C3992" s="144"/>
      <c r="D3992" s="144" t="s">
        <v>5594</v>
      </c>
      <c r="E3992" s="143" t="s">
        <v>28</v>
      </c>
      <c r="F3992" s="17">
        <v>1500</v>
      </c>
      <c r="G3992" s="144"/>
      <c r="H3992" s="17" t="s">
        <v>42</v>
      </c>
      <c r="I3992" s="17"/>
    </row>
    <row r="3993" s="1" customFormat="1" ht="11.25" spans="1:9">
      <c r="A3993" s="143">
        <v>330300003</v>
      </c>
      <c r="B3993" s="144" t="s">
        <v>7038</v>
      </c>
      <c r="C3993" s="144"/>
      <c r="D3993" s="144"/>
      <c r="E3993" s="143" t="s">
        <v>28</v>
      </c>
      <c r="F3993" s="17">
        <v>1800</v>
      </c>
      <c r="G3993" s="144"/>
      <c r="H3993" s="17" t="s">
        <v>42</v>
      </c>
      <c r="I3993" s="17"/>
    </row>
    <row r="3994" s="1" customFormat="1" ht="11.25" spans="1:9">
      <c r="A3994" s="143">
        <v>330300004</v>
      </c>
      <c r="B3994" s="144" t="s">
        <v>7039</v>
      </c>
      <c r="C3994" s="144" t="s">
        <v>7040</v>
      </c>
      <c r="D3994" s="144" t="s">
        <v>5594</v>
      </c>
      <c r="E3994" s="143" t="s">
        <v>28</v>
      </c>
      <c r="F3994" s="17">
        <v>1600</v>
      </c>
      <c r="G3994" s="144"/>
      <c r="H3994" s="17" t="s">
        <v>30</v>
      </c>
      <c r="I3994" s="17"/>
    </row>
    <row r="3995" s="1" customFormat="1" ht="11.25" spans="1:9">
      <c r="A3995" s="143">
        <v>330300005</v>
      </c>
      <c r="B3995" s="144" t="s">
        <v>7041</v>
      </c>
      <c r="C3995" s="144" t="s">
        <v>7036</v>
      </c>
      <c r="D3995" s="144" t="s">
        <v>5594</v>
      </c>
      <c r="E3995" s="143" t="s">
        <v>28</v>
      </c>
      <c r="F3995" s="17">
        <v>2800</v>
      </c>
      <c r="G3995" s="144"/>
      <c r="H3995" s="17" t="s">
        <v>30</v>
      </c>
      <c r="I3995" s="17"/>
    </row>
    <row r="3996" s="1" customFormat="1" ht="11.25" spans="1:9">
      <c r="A3996" s="143">
        <v>330300006</v>
      </c>
      <c r="B3996" s="144" t="s">
        <v>7042</v>
      </c>
      <c r="C3996" s="144"/>
      <c r="D3996" s="144"/>
      <c r="E3996" s="143" t="s">
        <v>28</v>
      </c>
      <c r="F3996" s="17">
        <v>2230</v>
      </c>
      <c r="G3996" s="144"/>
      <c r="H3996" s="17" t="s">
        <v>42</v>
      </c>
      <c r="I3996" s="17"/>
    </row>
    <row r="3997" s="1" customFormat="1" ht="11.25" spans="1:9">
      <c r="A3997" s="143">
        <v>330300007</v>
      </c>
      <c r="B3997" s="144" t="s">
        <v>7043</v>
      </c>
      <c r="C3997" s="144" t="s">
        <v>7044</v>
      </c>
      <c r="D3997" s="144"/>
      <c r="E3997" s="143" t="s">
        <v>28</v>
      </c>
      <c r="F3997" s="17">
        <v>110</v>
      </c>
      <c r="G3997" s="144"/>
      <c r="H3997" s="17" t="s">
        <v>42</v>
      </c>
      <c r="I3997" s="17"/>
    </row>
    <row r="3998" s="1" customFormat="1" ht="15" spans="1:9">
      <c r="A3998" s="143">
        <v>330300008</v>
      </c>
      <c r="B3998" s="144" t="s">
        <v>7045</v>
      </c>
      <c r="C3998" s="104" t="s">
        <v>7046</v>
      </c>
      <c r="D3998" s="144"/>
      <c r="E3998" s="143" t="s">
        <v>576</v>
      </c>
      <c r="F3998" s="17">
        <v>2700</v>
      </c>
      <c r="G3998" s="144"/>
      <c r="H3998" s="17" t="s">
        <v>42</v>
      </c>
      <c r="I3998" s="17"/>
    </row>
    <row r="3999" s="1" customFormat="1" ht="11.25" spans="1:9">
      <c r="A3999" s="143">
        <v>330300009</v>
      </c>
      <c r="B3999" s="144" t="s">
        <v>7047</v>
      </c>
      <c r="C3999" s="144"/>
      <c r="D3999" s="144"/>
      <c r="E3999" s="143" t="s">
        <v>576</v>
      </c>
      <c r="F3999" s="17">
        <v>2700</v>
      </c>
      <c r="G3999" s="144"/>
      <c r="H3999" s="17" t="s">
        <v>42</v>
      </c>
      <c r="I3999" s="17"/>
    </row>
    <row r="4000" s="1" customFormat="1" ht="11.25" spans="1:9">
      <c r="A4000" s="143">
        <v>330300010</v>
      </c>
      <c r="B4000" s="144" t="s">
        <v>7048</v>
      </c>
      <c r="C4000" s="144"/>
      <c r="D4000" s="144"/>
      <c r="E4000" s="143" t="s">
        <v>28</v>
      </c>
      <c r="F4000" s="17">
        <v>3600</v>
      </c>
      <c r="G4000" s="144"/>
      <c r="H4000" s="17" t="s">
        <v>42</v>
      </c>
      <c r="I4000" s="17"/>
    </row>
    <row r="4001" s="1" customFormat="1" ht="11.25" spans="1:9">
      <c r="A4001" s="143">
        <v>330300011</v>
      </c>
      <c r="B4001" s="144" t="s">
        <v>7049</v>
      </c>
      <c r="C4001" s="144"/>
      <c r="D4001" s="144"/>
      <c r="E4001" s="143" t="s">
        <v>28</v>
      </c>
      <c r="F4001" s="17">
        <v>3750</v>
      </c>
      <c r="G4001" s="144"/>
      <c r="H4001" s="17" t="s">
        <v>42</v>
      </c>
      <c r="I4001" s="17"/>
    </row>
    <row r="4002" s="1" customFormat="1" ht="22.5" spans="1:9">
      <c r="A4002" s="143">
        <v>330300012</v>
      </c>
      <c r="B4002" s="144" t="s">
        <v>7050</v>
      </c>
      <c r="C4002" s="144" t="s">
        <v>7051</v>
      </c>
      <c r="D4002" s="144"/>
      <c r="E4002" s="143" t="s">
        <v>28</v>
      </c>
      <c r="F4002" s="17">
        <v>3900</v>
      </c>
      <c r="G4002" s="144"/>
      <c r="H4002" s="17" t="s">
        <v>42</v>
      </c>
      <c r="I4002" s="17"/>
    </row>
    <row r="4003" s="1" customFormat="1" ht="22.5" spans="1:9">
      <c r="A4003" s="143">
        <v>330300013</v>
      </c>
      <c r="B4003" s="144" t="s">
        <v>7052</v>
      </c>
      <c r="C4003" s="144"/>
      <c r="D4003" s="144"/>
      <c r="E4003" s="143" t="s">
        <v>28</v>
      </c>
      <c r="F4003" s="17">
        <v>2980</v>
      </c>
      <c r="G4003" s="144"/>
      <c r="H4003" s="17" t="s">
        <v>42</v>
      </c>
      <c r="I4003" s="17"/>
    </row>
    <row r="4004" s="1" customFormat="1" ht="11.25" spans="1:9">
      <c r="A4004" s="143">
        <v>330300014</v>
      </c>
      <c r="B4004" s="144" t="s">
        <v>7053</v>
      </c>
      <c r="C4004" s="144" t="s">
        <v>7036</v>
      </c>
      <c r="D4004" s="144" t="s">
        <v>5594</v>
      </c>
      <c r="E4004" s="143" t="s">
        <v>6735</v>
      </c>
      <c r="F4004" s="17">
        <v>1980</v>
      </c>
      <c r="G4004" s="144"/>
      <c r="H4004" s="17" t="s">
        <v>30</v>
      </c>
      <c r="I4004" s="17"/>
    </row>
    <row r="4005" s="1" customFormat="1" ht="11.25" spans="1:9">
      <c r="A4005" s="143">
        <v>330300015</v>
      </c>
      <c r="B4005" s="144" t="s">
        <v>7054</v>
      </c>
      <c r="C4005" s="144" t="s">
        <v>7055</v>
      </c>
      <c r="D4005" s="144"/>
      <c r="E4005" s="143" t="s">
        <v>28</v>
      </c>
      <c r="F4005" s="17">
        <v>1400</v>
      </c>
      <c r="G4005" s="144"/>
      <c r="H4005" s="17" t="s">
        <v>42</v>
      </c>
      <c r="I4005" s="17"/>
    </row>
    <row r="4006" s="1" customFormat="1" ht="11.25" spans="1:9">
      <c r="A4006" s="143">
        <v>330300016</v>
      </c>
      <c r="B4006" s="144" t="s">
        <v>7056</v>
      </c>
      <c r="C4006" s="144"/>
      <c r="D4006" s="144" t="s">
        <v>5594</v>
      </c>
      <c r="E4006" s="143" t="s">
        <v>28</v>
      </c>
      <c r="F4006" s="17">
        <v>2380</v>
      </c>
      <c r="G4006" s="144"/>
      <c r="H4006" s="17" t="s">
        <v>30</v>
      </c>
      <c r="I4006" s="17"/>
    </row>
    <row r="4007" s="1" customFormat="1" ht="11.25" spans="1:9">
      <c r="A4007" s="143">
        <v>330300017</v>
      </c>
      <c r="B4007" s="144" t="s">
        <v>7057</v>
      </c>
      <c r="C4007" s="144" t="s">
        <v>7058</v>
      </c>
      <c r="D4007" s="144"/>
      <c r="E4007" s="143" t="s">
        <v>28</v>
      </c>
      <c r="F4007" s="17">
        <v>1580</v>
      </c>
      <c r="G4007" s="144"/>
      <c r="H4007" s="17" t="s">
        <v>42</v>
      </c>
      <c r="I4007" s="17"/>
    </row>
    <row r="4008" s="1" customFormat="1" ht="33.75" spans="1:9">
      <c r="A4008" s="143">
        <v>330300018</v>
      </c>
      <c r="B4008" s="144" t="s">
        <v>7059</v>
      </c>
      <c r="C4008" s="144" t="s">
        <v>7060</v>
      </c>
      <c r="D4008" s="144"/>
      <c r="E4008" s="143" t="s">
        <v>28</v>
      </c>
      <c r="F4008" s="17">
        <v>3300</v>
      </c>
      <c r="G4008" s="144"/>
      <c r="H4008" s="17" t="s">
        <v>42</v>
      </c>
      <c r="I4008" s="17"/>
    </row>
    <row r="4009" s="1" customFormat="1" ht="22.5" spans="1:9">
      <c r="A4009" s="143">
        <v>330300019</v>
      </c>
      <c r="B4009" s="144" t="s">
        <v>7061</v>
      </c>
      <c r="C4009" s="144" t="s">
        <v>7062</v>
      </c>
      <c r="D4009" s="144" t="s">
        <v>5594</v>
      </c>
      <c r="E4009" s="143" t="s">
        <v>28</v>
      </c>
      <c r="F4009" s="17" t="s">
        <v>52</v>
      </c>
      <c r="G4009" s="144"/>
      <c r="H4009" s="17" t="s">
        <v>30</v>
      </c>
      <c r="I4009" s="17"/>
    </row>
    <row r="4010" s="1" customFormat="1" ht="22.5" spans="1:9">
      <c r="A4010" s="143">
        <v>330300020</v>
      </c>
      <c r="B4010" s="144" t="s">
        <v>7063</v>
      </c>
      <c r="C4010" s="144" t="s">
        <v>7036</v>
      </c>
      <c r="D4010" s="144" t="s">
        <v>5594</v>
      </c>
      <c r="E4010" s="143" t="s">
        <v>28</v>
      </c>
      <c r="F4010" s="17" t="s">
        <v>52</v>
      </c>
      <c r="G4010" s="144"/>
      <c r="H4010" s="17" t="s">
        <v>30</v>
      </c>
      <c r="I4010" s="17"/>
    </row>
    <row r="4011" s="1" customFormat="1" ht="11.25" spans="1:9">
      <c r="A4011" s="143">
        <v>330300021</v>
      </c>
      <c r="B4011" s="144" t="s">
        <v>7064</v>
      </c>
      <c r="C4011" s="144" t="s">
        <v>7065</v>
      </c>
      <c r="D4011" s="144"/>
      <c r="E4011" s="143" t="s">
        <v>576</v>
      </c>
      <c r="F4011" s="17">
        <v>3100</v>
      </c>
      <c r="G4011" s="144" t="s">
        <v>7066</v>
      </c>
      <c r="H4011" s="17" t="s">
        <v>42</v>
      </c>
      <c r="I4011" s="17"/>
    </row>
    <row r="4012" s="1" customFormat="1" ht="11.25" spans="1:9">
      <c r="A4012" s="143">
        <v>330300022</v>
      </c>
      <c r="B4012" s="144" t="s">
        <v>7067</v>
      </c>
      <c r="C4012" s="144"/>
      <c r="D4012" s="144"/>
      <c r="E4012" s="143" t="s">
        <v>576</v>
      </c>
      <c r="F4012" s="17">
        <v>3000</v>
      </c>
      <c r="G4012" s="144" t="s">
        <v>7066</v>
      </c>
      <c r="H4012" s="17" t="s">
        <v>42</v>
      </c>
      <c r="I4012" s="17"/>
    </row>
    <row r="4013" s="1" customFormat="1" ht="11.25" spans="1:9">
      <c r="A4013" s="143">
        <v>330300023</v>
      </c>
      <c r="B4013" s="144" t="s">
        <v>7068</v>
      </c>
      <c r="C4013" s="144" t="s">
        <v>7069</v>
      </c>
      <c r="D4013" s="144"/>
      <c r="E4013" s="143" t="s">
        <v>28</v>
      </c>
      <c r="F4013" s="17">
        <v>2600</v>
      </c>
      <c r="G4013" s="144"/>
      <c r="H4013" s="17" t="s">
        <v>42</v>
      </c>
      <c r="I4013" s="17"/>
    </row>
    <row r="4014" s="1" customFormat="1" ht="22.5" spans="1:9">
      <c r="A4014" s="143">
        <v>330300024</v>
      </c>
      <c r="B4014" s="144" t="s">
        <v>7070</v>
      </c>
      <c r="C4014" s="144"/>
      <c r="D4014" s="144" t="s">
        <v>5594</v>
      </c>
      <c r="E4014" s="143" t="s">
        <v>28</v>
      </c>
      <c r="F4014" s="21">
        <v>2000</v>
      </c>
      <c r="G4014" s="144"/>
      <c r="H4014" s="17" t="s">
        <v>30</v>
      </c>
      <c r="I4014" s="17"/>
    </row>
    <row r="4015" s="1" customFormat="1" ht="11.25" spans="1:9">
      <c r="A4015" s="143">
        <v>330300025</v>
      </c>
      <c r="B4015" s="144" t="s">
        <v>7071</v>
      </c>
      <c r="C4015" s="144" t="s">
        <v>7040</v>
      </c>
      <c r="D4015" s="144" t="s">
        <v>5594</v>
      </c>
      <c r="E4015" s="143" t="s">
        <v>28</v>
      </c>
      <c r="F4015" s="17">
        <v>2800</v>
      </c>
      <c r="G4015" s="144"/>
      <c r="H4015" s="17" t="s">
        <v>30</v>
      </c>
      <c r="I4015" s="17"/>
    </row>
    <row r="4016" s="1" customFormat="1" ht="11.25" spans="1:9">
      <c r="A4016" s="143">
        <v>3304</v>
      </c>
      <c r="B4016" s="144" t="s">
        <v>7072</v>
      </c>
      <c r="C4016" s="144"/>
      <c r="D4016" s="144" t="s">
        <v>7073</v>
      </c>
      <c r="E4016" s="143"/>
      <c r="F4016" s="17"/>
      <c r="G4016" s="144"/>
      <c r="H4016" s="17"/>
      <c r="I4016" s="17"/>
    </row>
    <row r="4017" s="1" customFormat="1" ht="11.25" spans="1:9">
      <c r="A4017" s="143">
        <v>330401</v>
      </c>
      <c r="B4017" s="144" t="s">
        <v>7074</v>
      </c>
      <c r="C4017" s="144"/>
      <c r="D4017" s="144"/>
      <c r="E4017" s="143"/>
      <c r="F4017" s="17"/>
      <c r="G4017" s="144"/>
      <c r="H4017" s="17"/>
      <c r="I4017" s="17"/>
    </row>
    <row r="4018" s="1" customFormat="1" ht="11.25" spans="1:9">
      <c r="A4018" s="143">
        <v>330401001</v>
      </c>
      <c r="B4018" s="144" t="s">
        <v>7075</v>
      </c>
      <c r="C4018" s="144"/>
      <c r="D4018" s="144"/>
      <c r="E4018" s="143" t="s">
        <v>576</v>
      </c>
      <c r="F4018" s="17">
        <v>390</v>
      </c>
      <c r="G4018" s="144" t="s">
        <v>7076</v>
      </c>
      <c r="H4018" s="17" t="s">
        <v>42</v>
      </c>
      <c r="I4018" s="17"/>
    </row>
    <row r="4019" s="1" customFormat="1" ht="24" customHeight="1" spans="1:9">
      <c r="A4019" s="143" t="s">
        <v>7077</v>
      </c>
      <c r="B4019" s="144" t="s">
        <v>7078</v>
      </c>
      <c r="C4019" s="144"/>
      <c r="D4019" s="144"/>
      <c r="E4019" s="143" t="s">
        <v>28</v>
      </c>
      <c r="F4019" s="17">
        <v>200</v>
      </c>
      <c r="G4019" s="144"/>
      <c r="H4019" s="17" t="s">
        <v>155</v>
      </c>
      <c r="I4019" s="17"/>
    </row>
    <row r="4020" s="1" customFormat="1" ht="23.25" customHeight="1" spans="1:9">
      <c r="A4020" s="143">
        <v>330401002</v>
      </c>
      <c r="B4020" s="144" t="s">
        <v>7079</v>
      </c>
      <c r="C4020" s="144"/>
      <c r="D4020" s="144"/>
      <c r="E4020" s="143" t="s">
        <v>576</v>
      </c>
      <c r="F4020" s="17">
        <v>510</v>
      </c>
      <c r="G4020" s="144" t="s">
        <v>7080</v>
      </c>
      <c r="H4020" s="17" t="s">
        <v>42</v>
      </c>
      <c r="I4020" s="17"/>
    </row>
    <row r="4021" s="1" customFormat="1" ht="11.25" spans="1:9">
      <c r="A4021" s="143">
        <v>330401003</v>
      </c>
      <c r="B4021" s="144" t="s">
        <v>7081</v>
      </c>
      <c r="C4021" s="144"/>
      <c r="D4021" s="144"/>
      <c r="E4021" s="143" t="s">
        <v>576</v>
      </c>
      <c r="F4021" s="17">
        <v>650</v>
      </c>
      <c r="G4021" s="144" t="s">
        <v>7080</v>
      </c>
      <c r="H4021" s="17" t="s">
        <v>42</v>
      </c>
      <c r="I4021" s="17"/>
    </row>
    <row r="4022" s="1" customFormat="1" ht="11.25" spans="1:9">
      <c r="A4022" s="143">
        <v>330401004</v>
      </c>
      <c r="B4022" s="144" t="s">
        <v>7082</v>
      </c>
      <c r="C4022" s="144" t="s">
        <v>7083</v>
      </c>
      <c r="D4022" s="144" t="s">
        <v>7084</v>
      </c>
      <c r="E4022" s="143" t="s">
        <v>576</v>
      </c>
      <c r="F4022" s="134">
        <v>1000</v>
      </c>
      <c r="G4022" s="144" t="s">
        <v>7085</v>
      </c>
      <c r="H4022" s="17" t="s">
        <v>30</v>
      </c>
      <c r="I4022" s="17"/>
    </row>
    <row r="4023" s="1" customFormat="1" ht="22.5" spans="1:9">
      <c r="A4023" s="143" t="s">
        <v>7086</v>
      </c>
      <c r="B4023" s="144" t="s">
        <v>7087</v>
      </c>
      <c r="C4023" s="144"/>
      <c r="D4023" s="144" t="s">
        <v>7084</v>
      </c>
      <c r="E4023" s="143" t="s">
        <v>28</v>
      </c>
      <c r="F4023" s="17">
        <v>200</v>
      </c>
      <c r="G4023" s="144"/>
      <c r="H4023" s="17" t="s">
        <v>30</v>
      </c>
      <c r="I4023" s="17"/>
    </row>
    <row r="4024" s="1" customFormat="1" ht="11.25" spans="1:9">
      <c r="A4024" s="143">
        <v>330401005</v>
      </c>
      <c r="B4024" s="144" t="s">
        <v>7088</v>
      </c>
      <c r="C4024" s="144"/>
      <c r="D4024" s="144"/>
      <c r="E4024" s="143" t="s">
        <v>576</v>
      </c>
      <c r="F4024" s="17">
        <v>1180</v>
      </c>
      <c r="G4024" s="144"/>
      <c r="H4024" s="17" t="s">
        <v>30</v>
      </c>
      <c r="I4024" s="17"/>
    </row>
    <row r="4025" s="1" customFormat="1" ht="63" customHeight="1" spans="1:9">
      <c r="A4025" s="143">
        <v>330401006</v>
      </c>
      <c r="B4025" s="144" t="s">
        <v>7089</v>
      </c>
      <c r="C4025" s="144" t="s">
        <v>7090</v>
      </c>
      <c r="D4025" s="144" t="s">
        <v>5594</v>
      </c>
      <c r="E4025" s="143" t="s">
        <v>576</v>
      </c>
      <c r="F4025" s="17">
        <v>1800</v>
      </c>
      <c r="G4025" s="144" t="s">
        <v>7091</v>
      </c>
      <c r="H4025" s="17" t="s">
        <v>30</v>
      </c>
      <c r="I4025" s="17"/>
    </row>
    <row r="4026" s="1" customFormat="1" ht="22.5" spans="1:9">
      <c r="A4026" s="143" t="s">
        <v>7092</v>
      </c>
      <c r="B4026" s="144" t="s">
        <v>7093</v>
      </c>
      <c r="C4026" s="144"/>
      <c r="D4026" s="144" t="s">
        <v>5594</v>
      </c>
      <c r="E4026" s="143" t="s">
        <v>28</v>
      </c>
      <c r="F4026" s="17">
        <v>200</v>
      </c>
      <c r="G4026" s="144"/>
      <c r="H4026" s="17" t="s">
        <v>30</v>
      </c>
      <c r="I4026" s="17"/>
    </row>
    <row r="4027" s="1" customFormat="1" ht="12" spans="1:9">
      <c r="A4027" s="143">
        <v>330401007</v>
      </c>
      <c r="B4027" s="144" t="s">
        <v>7094</v>
      </c>
      <c r="C4027" s="148" t="s">
        <v>7095</v>
      </c>
      <c r="D4027" s="144"/>
      <c r="E4027" s="143" t="s">
        <v>576</v>
      </c>
      <c r="F4027" s="17">
        <v>230</v>
      </c>
      <c r="G4027" s="48" t="s">
        <v>7096</v>
      </c>
      <c r="H4027" s="17" t="s">
        <v>30</v>
      </c>
      <c r="I4027" s="17"/>
    </row>
    <row r="4028" s="1" customFormat="1" ht="22.5" spans="1:9">
      <c r="A4028" s="143">
        <v>330401008</v>
      </c>
      <c r="B4028" s="144" t="s">
        <v>7097</v>
      </c>
      <c r="C4028" s="144"/>
      <c r="D4028" s="144"/>
      <c r="E4028" s="143" t="s">
        <v>576</v>
      </c>
      <c r="F4028" s="17">
        <v>520</v>
      </c>
      <c r="G4028" s="144" t="s">
        <v>7098</v>
      </c>
      <c r="H4028" s="17" t="s">
        <v>30</v>
      </c>
      <c r="I4028" s="17"/>
    </row>
    <row r="4029" s="1" customFormat="1" ht="22.5" spans="1:9">
      <c r="A4029" s="143" t="s">
        <v>7099</v>
      </c>
      <c r="B4029" s="144" t="s">
        <v>7100</v>
      </c>
      <c r="C4029" s="144"/>
      <c r="D4029" s="144"/>
      <c r="E4029" s="143" t="s">
        <v>28</v>
      </c>
      <c r="F4029" s="17">
        <v>200</v>
      </c>
      <c r="G4029" s="144"/>
      <c r="H4029" s="17" t="s">
        <v>30</v>
      </c>
      <c r="I4029" s="17"/>
    </row>
    <row r="4030" s="1" customFormat="1" ht="11.25" spans="1:9">
      <c r="A4030" s="143">
        <v>330401009</v>
      </c>
      <c r="B4030" s="144" t="s">
        <v>7101</v>
      </c>
      <c r="C4030" s="144"/>
      <c r="D4030" s="144"/>
      <c r="E4030" s="143" t="s">
        <v>576</v>
      </c>
      <c r="F4030" s="17">
        <v>160</v>
      </c>
      <c r="G4030" s="144" t="s">
        <v>7080</v>
      </c>
      <c r="H4030" s="17" t="s">
        <v>42</v>
      </c>
      <c r="I4030" s="17"/>
    </row>
    <row r="4031" s="1" customFormat="1" ht="11.25" spans="1:9">
      <c r="A4031" s="143">
        <v>330401010</v>
      </c>
      <c r="B4031" s="144" t="s">
        <v>7102</v>
      </c>
      <c r="C4031" s="144"/>
      <c r="D4031" s="144"/>
      <c r="E4031" s="143" t="s">
        <v>576</v>
      </c>
      <c r="F4031" s="17">
        <v>1100</v>
      </c>
      <c r="G4031" s="144" t="s">
        <v>7080</v>
      </c>
      <c r="H4031" s="17" t="s">
        <v>30</v>
      </c>
      <c r="I4031" s="17"/>
    </row>
    <row r="4032" s="1" customFormat="1" ht="11.25" spans="1:9">
      <c r="A4032" s="143">
        <v>330401011</v>
      </c>
      <c r="B4032" s="144" t="s">
        <v>7103</v>
      </c>
      <c r="C4032" s="144"/>
      <c r="D4032" s="144"/>
      <c r="E4032" s="143" t="s">
        <v>576</v>
      </c>
      <c r="F4032" s="17">
        <v>520</v>
      </c>
      <c r="G4032" s="144" t="s">
        <v>7104</v>
      </c>
      <c r="H4032" s="17" t="s">
        <v>30</v>
      </c>
      <c r="I4032" s="17"/>
    </row>
    <row r="4033" s="1" customFormat="1" ht="22.5" spans="1:9">
      <c r="A4033" s="143">
        <v>330401012</v>
      </c>
      <c r="B4033" s="144" t="s">
        <v>7105</v>
      </c>
      <c r="C4033" s="144" t="s">
        <v>7106</v>
      </c>
      <c r="D4033" s="144"/>
      <c r="E4033" s="143" t="s">
        <v>6095</v>
      </c>
      <c r="F4033" s="17" t="s">
        <v>52</v>
      </c>
      <c r="G4033" s="144"/>
      <c r="H4033" s="17" t="s">
        <v>30</v>
      </c>
      <c r="I4033" s="17"/>
    </row>
    <row r="4034" s="1" customFormat="1" ht="22.5" spans="1:9">
      <c r="A4034" s="143">
        <v>330401013</v>
      </c>
      <c r="B4034" s="144" t="s">
        <v>7107</v>
      </c>
      <c r="C4034" s="144"/>
      <c r="D4034" s="144"/>
      <c r="E4034" s="143" t="s">
        <v>28</v>
      </c>
      <c r="F4034" s="17" t="s">
        <v>52</v>
      </c>
      <c r="G4034" s="144"/>
      <c r="H4034" s="17" t="s">
        <v>30</v>
      </c>
      <c r="I4034" s="17"/>
    </row>
    <row r="4035" s="6" customFormat="1" ht="11.25" spans="1:9">
      <c r="A4035" s="143">
        <v>330401014</v>
      </c>
      <c r="B4035" s="144" t="s">
        <v>7108</v>
      </c>
      <c r="C4035" s="144"/>
      <c r="D4035" s="144"/>
      <c r="E4035" s="143" t="s">
        <v>576</v>
      </c>
      <c r="F4035" s="27">
        <v>455</v>
      </c>
      <c r="G4035" s="149" t="s">
        <v>1986</v>
      </c>
      <c r="H4035" s="114" t="s">
        <v>30</v>
      </c>
      <c r="I4035" s="27" t="s">
        <v>7109</v>
      </c>
    </row>
    <row r="4036" s="1" customFormat="1" ht="11.25" spans="1:9">
      <c r="A4036" s="143">
        <v>330401015</v>
      </c>
      <c r="B4036" s="144" t="s">
        <v>7110</v>
      </c>
      <c r="C4036" s="144"/>
      <c r="D4036" s="144"/>
      <c r="E4036" s="143" t="s">
        <v>6095</v>
      </c>
      <c r="F4036" s="17">
        <v>1500</v>
      </c>
      <c r="G4036" s="144" t="s">
        <v>7111</v>
      </c>
      <c r="H4036" s="17" t="s">
        <v>30</v>
      </c>
      <c r="I4036" s="17"/>
    </row>
    <row r="4037" s="1" customFormat="1" ht="11.25" spans="1:9">
      <c r="A4037" s="143" t="s">
        <v>7112</v>
      </c>
      <c r="B4037" s="144" t="s">
        <v>7113</v>
      </c>
      <c r="C4037" s="144"/>
      <c r="D4037" s="144"/>
      <c r="E4037" s="143" t="s">
        <v>6095</v>
      </c>
      <c r="F4037" s="17">
        <v>400</v>
      </c>
      <c r="G4037" s="144"/>
      <c r="H4037" s="17" t="s">
        <v>30</v>
      </c>
      <c r="I4037" s="17"/>
    </row>
    <row r="4038" s="1" customFormat="1" ht="11.25" spans="1:9">
      <c r="A4038" s="143">
        <v>330401016</v>
      </c>
      <c r="B4038" s="144" t="s">
        <v>7114</v>
      </c>
      <c r="C4038" s="144"/>
      <c r="D4038" s="144"/>
      <c r="E4038" s="143" t="s">
        <v>7115</v>
      </c>
      <c r="F4038" s="17">
        <v>780</v>
      </c>
      <c r="G4038" s="144" t="s">
        <v>7115</v>
      </c>
      <c r="H4038" s="17" t="s">
        <v>30</v>
      </c>
      <c r="I4038" s="17"/>
    </row>
    <row r="4039" s="1" customFormat="1" ht="11.25" spans="1:9">
      <c r="A4039" s="143">
        <v>330401017</v>
      </c>
      <c r="B4039" s="144" t="s">
        <v>7116</v>
      </c>
      <c r="C4039" s="144" t="s">
        <v>7117</v>
      </c>
      <c r="D4039" s="144" t="s">
        <v>7118</v>
      </c>
      <c r="E4039" s="143" t="s">
        <v>484</v>
      </c>
      <c r="F4039" s="17">
        <v>880</v>
      </c>
      <c r="G4039" s="144"/>
      <c r="H4039" s="17" t="s">
        <v>30</v>
      </c>
      <c r="I4039" s="17"/>
    </row>
    <row r="4040" s="1" customFormat="1" ht="11.25" spans="1:9">
      <c r="A4040" s="143">
        <v>330401018</v>
      </c>
      <c r="B4040" s="144" t="s">
        <v>7119</v>
      </c>
      <c r="C4040" s="144" t="s">
        <v>7120</v>
      </c>
      <c r="D4040" s="144"/>
      <c r="E4040" s="143" t="s">
        <v>7115</v>
      </c>
      <c r="F4040" s="17">
        <v>390</v>
      </c>
      <c r="G4040" s="144" t="s">
        <v>7115</v>
      </c>
      <c r="H4040" s="17" t="s">
        <v>42</v>
      </c>
      <c r="I4040" s="17"/>
    </row>
    <row r="4041" s="1" customFormat="1" ht="11.25" spans="1:9">
      <c r="A4041" s="143">
        <v>330402</v>
      </c>
      <c r="B4041" s="144" t="s">
        <v>7121</v>
      </c>
      <c r="C4041" s="144"/>
      <c r="D4041" s="144"/>
      <c r="E4041" s="143"/>
      <c r="F4041" s="17"/>
      <c r="G4041" s="144"/>
      <c r="H4041" s="17"/>
      <c r="I4041" s="17"/>
    </row>
    <row r="4042" s="1" customFormat="1" ht="11.25" spans="1:9">
      <c r="A4042" s="143">
        <v>330402001</v>
      </c>
      <c r="B4042" s="144" t="s">
        <v>7122</v>
      </c>
      <c r="C4042" s="144"/>
      <c r="D4042" s="144"/>
      <c r="E4042" s="143" t="s">
        <v>28</v>
      </c>
      <c r="F4042" s="17">
        <v>620</v>
      </c>
      <c r="G4042" s="144"/>
      <c r="H4042" s="17" t="s">
        <v>42</v>
      </c>
      <c r="I4042" s="17"/>
    </row>
    <row r="4043" s="1" customFormat="1" ht="11.25" spans="1:9">
      <c r="A4043" s="143">
        <v>330402002</v>
      </c>
      <c r="B4043" s="144" t="s">
        <v>7123</v>
      </c>
      <c r="C4043" s="22" t="s">
        <v>7124</v>
      </c>
      <c r="D4043" s="144"/>
      <c r="E4043" s="143" t="s">
        <v>28</v>
      </c>
      <c r="F4043" s="17">
        <v>220</v>
      </c>
      <c r="G4043" s="22" t="s">
        <v>7125</v>
      </c>
      <c r="H4043" s="17" t="s">
        <v>30</v>
      </c>
      <c r="I4043" s="17"/>
    </row>
    <row r="4044" s="1" customFormat="1" ht="11.25" spans="1:9">
      <c r="A4044" s="143" t="s">
        <v>7126</v>
      </c>
      <c r="B4044" s="144" t="s">
        <v>7123</v>
      </c>
      <c r="C4044" s="22" t="s">
        <v>7127</v>
      </c>
      <c r="D4044" s="144"/>
      <c r="E4044" s="143" t="s">
        <v>28</v>
      </c>
      <c r="F4044" s="17">
        <v>440</v>
      </c>
      <c r="G4044" s="22" t="s">
        <v>7127</v>
      </c>
      <c r="H4044" s="17" t="s">
        <v>30</v>
      </c>
      <c r="I4044" s="17"/>
    </row>
    <row r="4045" s="1" customFormat="1" ht="11.25" spans="1:9">
      <c r="A4045" s="143">
        <v>330402003</v>
      </c>
      <c r="B4045" s="144" t="s">
        <v>7128</v>
      </c>
      <c r="C4045" s="144"/>
      <c r="D4045" s="144"/>
      <c r="E4045" s="143" t="s">
        <v>28</v>
      </c>
      <c r="F4045" s="17">
        <v>780</v>
      </c>
      <c r="G4045" s="144"/>
      <c r="H4045" s="17" t="s">
        <v>42</v>
      </c>
      <c r="I4045" s="17"/>
    </row>
    <row r="4046" s="1" customFormat="1" ht="22.5" spans="1:9">
      <c r="A4046" s="143">
        <v>330402004</v>
      </c>
      <c r="B4046" s="144" t="s">
        <v>7129</v>
      </c>
      <c r="C4046" s="144" t="s">
        <v>7130</v>
      </c>
      <c r="D4046" s="144"/>
      <c r="E4046" s="143" t="s">
        <v>28</v>
      </c>
      <c r="F4046" s="17">
        <v>650</v>
      </c>
      <c r="G4046" s="144" t="s">
        <v>7109</v>
      </c>
      <c r="H4046" s="17" t="s">
        <v>42</v>
      </c>
      <c r="I4046" s="17"/>
    </row>
    <row r="4047" s="1" customFormat="1" ht="11.25" spans="1:9">
      <c r="A4047" s="143">
        <v>330402005</v>
      </c>
      <c r="B4047" s="144" t="s">
        <v>7131</v>
      </c>
      <c r="C4047" s="144" t="s">
        <v>7132</v>
      </c>
      <c r="D4047" s="144"/>
      <c r="E4047" s="143" t="s">
        <v>28</v>
      </c>
      <c r="F4047" s="17">
        <v>780</v>
      </c>
      <c r="G4047" s="144"/>
      <c r="H4047" s="17" t="s">
        <v>42</v>
      </c>
      <c r="I4047" s="17"/>
    </row>
    <row r="4048" s="1" customFormat="1" ht="11.25" spans="1:9">
      <c r="A4048" s="143">
        <v>330402006</v>
      </c>
      <c r="B4048" s="144" t="s">
        <v>7133</v>
      </c>
      <c r="C4048" s="144"/>
      <c r="D4048" s="144"/>
      <c r="E4048" s="143" t="s">
        <v>28</v>
      </c>
      <c r="F4048" s="17">
        <v>800</v>
      </c>
      <c r="G4048" s="144"/>
      <c r="H4048" s="17" t="s">
        <v>42</v>
      </c>
      <c r="I4048" s="17"/>
    </row>
    <row r="4049" s="1" customFormat="1" ht="11.25" spans="1:9">
      <c r="A4049" s="143">
        <v>330402007</v>
      </c>
      <c r="B4049" s="144" t="s">
        <v>7134</v>
      </c>
      <c r="C4049" s="144"/>
      <c r="D4049" s="144"/>
      <c r="E4049" s="143" t="s">
        <v>28</v>
      </c>
      <c r="F4049" s="17">
        <v>1500</v>
      </c>
      <c r="G4049" s="144"/>
      <c r="H4049" s="17" t="s">
        <v>42</v>
      </c>
      <c r="I4049" s="17"/>
    </row>
    <row r="4050" s="1" customFormat="1" ht="24.75" customHeight="1" spans="1:9">
      <c r="A4050" s="143">
        <v>330402008</v>
      </c>
      <c r="B4050" s="144" t="s">
        <v>7135</v>
      </c>
      <c r="C4050" s="144" t="s">
        <v>7136</v>
      </c>
      <c r="D4050" s="144" t="s">
        <v>7137</v>
      </c>
      <c r="E4050" s="143" t="s">
        <v>28</v>
      </c>
      <c r="F4050" s="17">
        <v>455</v>
      </c>
      <c r="G4050" s="144"/>
      <c r="H4050" s="17" t="s">
        <v>42</v>
      </c>
      <c r="I4050" s="17"/>
    </row>
    <row r="4051" s="1" customFormat="1" ht="22.5" spans="1:9">
      <c r="A4051" s="143">
        <v>330402009</v>
      </c>
      <c r="B4051" s="144" t="s">
        <v>7138</v>
      </c>
      <c r="C4051" s="22" t="s">
        <v>7139</v>
      </c>
      <c r="D4051" s="144"/>
      <c r="E4051" s="143" t="s">
        <v>28</v>
      </c>
      <c r="F4051" s="17">
        <v>1100</v>
      </c>
      <c r="G4051" s="144" t="s">
        <v>7140</v>
      </c>
      <c r="H4051" s="17" t="s">
        <v>42</v>
      </c>
      <c r="I4051" s="17"/>
    </row>
    <row r="4052" s="1" customFormat="1" ht="11.25" spans="1:9">
      <c r="A4052" s="143" t="s">
        <v>7141</v>
      </c>
      <c r="B4052" s="144" t="s">
        <v>7142</v>
      </c>
      <c r="C4052" s="144"/>
      <c r="D4052" s="144"/>
      <c r="E4052" s="143" t="s">
        <v>28</v>
      </c>
      <c r="F4052" s="17">
        <v>100</v>
      </c>
      <c r="G4052" s="144"/>
      <c r="H4052" s="17" t="s">
        <v>155</v>
      </c>
      <c r="I4052" s="17"/>
    </row>
    <row r="4053" s="1" customFormat="1" ht="11.25" spans="1:9">
      <c r="A4053" s="143">
        <v>330402010</v>
      </c>
      <c r="B4053" s="144" t="s">
        <v>7143</v>
      </c>
      <c r="C4053" s="144" t="s">
        <v>7144</v>
      </c>
      <c r="D4053" s="144" t="s">
        <v>7145</v>
      </c>
      <c r="E4053" s="143" t="s">
        <v>7115</v>
      </c>
      <c r="F4053" s="17">
        <v>220</v>
      </c>
      <c r="G4053" s="144"/>
      <c r="H4053" s="17" t="s">
        <v>42</v>
      </c>
      <c r="I4053" s="17"/>
    </row>
    <row r="4054" s="1" customFormat="1" ht="11.25" spans="1:9">
      <c r="A4054" s="143">
        <v>330403</v>
      </c>
      <c r="B4054" s="144" t="s">
        <v>7146</v>
      </c>
      <c r="C4054" s="144"/>
      <c r="D4054" s="144"/>
      <c r="E4054" s="143"/>
      <c r="F4054" s="17"/>
      <c r="G4054" s="144"/>
      <c r="H4054" s="17"/>
      <c r="I4054" s="17"/>
    </row>
    <row r="4055" s="1" customFormat="1" ht="22.5" spans="1:9">
      <c r="A4055" s="143">
        <v>330403001</v>
      </c>
      <c r="B4055" s="144" t="s">
        <v>7147</v>
      </c>
      <c r="C4055" s="144" t="s">
        <v>68</v>
      </c>
      <c r="D4055" s="144" t="s">
        <v>7148</v>
      </c>
      <c r="E4055" s="143" t="s">
        <v>28</v>
      </c>
      <c r="F4055" s="17">
        <v>650</v>
      </c>
      <c r="G4055" s="144" t="s">
        <v>7149</v>
      </c>
      <c r="H4055" s="17" t="s">
        <v>42</v>
      </c>
      <c r="I4055" s="17"/>
    </row>
    <row r="4056" s="1" customFormat="1" ht="22.5" spans="1:9">
      <c r="A4056" s="143" t="s">
        <v>7150</v>
      </c>
      <c r="B4056" s="144" t="s">
        <v>7151</v>
      </c>
      <c r="C4056" s="144" t="s">
        <v>68</v>
      </c>
      <c r="D4056" s="144" t="s">
        <v>7148</v>
      </c>
      <c r="E4056" s="143" t="s">
        <v>28</v>
      </c>
      <c r="F4056" s="17">
        <v>500</v>
      </c>
      <c r="G4056" s="144"/>
      <c r="H4056" s="17" t="s">
        <v>42</v>
      </c>
      <c r="I4056" s="17"/>
    </row>
    <row r="4057" s="1" customFormat="1" ht="11.25" spans="1:9">
      <c r="A4057" s="143">
        <v>330403002</v>
      </c>
      <c r="B4057" s="144" t="s">
        <v>7152</v>
      </c>
      <c r="C4057" s="144" t="s">
        <v>7153</v>
      </c>
      <c r="D4057" s="144" t="s">
        <v>7148</v>
      </c>
      <c r="E4057" s="143" t="s">
        <v>28</v>
      </c>
      <c r="F4057" s="17">
        <v>390</v>
      </c>
      <c r="G4057" s="144" t="s">
        <v>7154</v>
      </c>
      <c r="H4057" s="17" t="s">
        <v>42</v>
      </c>
      <c r="I4057" s="17"/>
    </row>
    <row r="4058" s="1" customFormat="1" ht="22.5" spans="1:9">
      <c r="A4058" s="143" t="s">
        <v>7155</v>
      </c>
      <c r="B4058" s="144" t="s">
        <v>7156</v>
      </c>
      <c r="C4058" s="144"/>
      <c r="D4058" s="144" t="s">
        <v>7148</v>
      </c>
      <c r="E4058" s="143" t="s">
        <v>28</v>
      </c>
      <c r="F4058" s="17">
        <v>300</v>
      </c>
      <c r="G4058" s="144"/>
      <c r="H4058" s="17" t="s">
        <v>155</v>
      </c>
      <c r="I4058" s="17"/>
    </row>
    <row r="4059" s="1" customFormat="1" ht="11.25" spans="1:9">
      <c r="A4059" s="143">
        <v>330403003</v>
      </c>
      <c r="B4059" s="144" t="s">
        <v>7157</v>
      </c>
      <c r="C4059" s="144"/>
      <c r="D4059" s="144"/>
      <c r="E4059" s="143" t="s">
        <v>28</v>
      </c>
      <c r="F4059" s="17">
        <v>200</v>
      </c>
      <c r="G4059" s="144"/>
      <c r="H4059" s="17" t="s">
        <v>42</v>
      </c>
      <c r="I4059" s="17"/>
    </row>
    <row r="4060" s="1" customFormat="1" ht="11.25" spans="1:9">
      <c r="A4060" s="143">
        <v>330403004</v>
      </c>
      <c r="B4060" s="144" t="s">
        <v>7158</v>
      </c>
      <c r="C4060" s="144"/>
      <c r="D4060" s="144" t="s">
        <v>7159</v>
      </c>
      <c r="E4060" s="143" t="s">
        <v>28</v>
      </c>
      <c r="F4060" s="17">
        <v>650</v>
      </c>
      <c r="G4060" s="144"/>
      <c r="H4060" s="17" t="s">
        <v>42</v>
      </c>
      <c r="I4060" s="17"/>
    </row>
    <row r="4061" s="1" customFormat="1" ht="11.25" spans="1:9">
      <c r="A4061" s="143">
        <v>330403005</v>
      </c>
      <c r="B4061" s="144" t="s">
        <v>7160</v>
      </c>
      <c r="C4061" s="144"/>
      <c r="D4061" s="144" t="s">
        <v>7148</v>
      </c>
      <c r="E4061" s="143" t="s">
        <v>28</v>
      </c>
      <c r="F4061" s="17">
        <v>590</v>
      </c>
      <c r="G4061" s="144"/>
      <c r="H4061" s="17" t="s">
        <v>42</v>
      </c>
      <c r="I4061" s="17"/>
    </row>
    <row r="4062" s="1" customFormat="1" ht="11.25" spans="1:9">
      <c r="A4062" s="143">
        <v>330403006</v>
      </c>
      <c r="B4062" s="144" t="s">
        <v>7161</v>
      </c>
      <c r="C4062" s="144" t="s">
        <v>7162</v>
      </c>
      <c r="D4062" s="144"/>
      <c r="E4062" s="143" t="s">
        <v>28</v>
      </c>
      <c r="F4062" s="17">
        <v>88</v>
      </c>
      <c r="G4062" s="22" t="s">
        <v>7163</v>
      </c>
      <c r="H4062" s="17" t="s">
        <v>42</v>
      </c>
      <c r="I4062" s="17"/>
    </row>
    <row r="4063" s="1" customFormat="1" ht="11.25" spans="1:9">
      <c r="A4063" s="21" t="s">
        <v>7164</v>
      </c>
      <c r="B4063" s="22" t="s">
        <v>7165</v>
      </c>
      <c r="C4063" s="22"/>
      <c r="D4063" s="22"/>
      <c r="E4063" s="21" t="s">
        <v>28</v>
      </c>
      <c r="F4063" s="21">
        <v>130</v>
      </c>
      <c r="G4063" s="22"/>
      <c r="H4063" s="21" t="s">
        <v>42</v>
      </c>
      <c r="I4063" s="21"/>
    </row>
    <row r="4064" s="1" customFormat="1" ht="11.25" spans="1:9">
      <c r="A4064" s="143">
        <v>330403007</v>
      </c>
      <c r="B4064" s="144" t="s">
        <v>7166</v>
      </c>
      <c r="C4064" s="144"/>
      <c r="D4064" s="144"/>
      <c r="E4064" s="143" t="s">
        <v>576</v>
      </c>
      <c r="F4064" s="17">
        <v>770</v>
      </c>
      <c r="G4064" s="144"/>
      <c r="H4064" s="17" t="s">
        <v>42</v>
      </c>
      <c r="I4064" s="17"/>
    </row>
    <row r="4065" s="1" customFormat="1" ht="11.25" spans="1:9">
      <c r="A4065" s="143">
        <v>330403008</v>
      </c>
      <c r="B4065" s="144" t="s">
        <v>7167</v>
      </c>
      <c r="C4065" s="144" t="s">
        <v>7168</v>
      </c>
      <c r="D4065" s="144"/>
      <c r="E4065" s="143" t="s">
        <v>7115</v>
      </c>
      <c r="F4065" s="17">
        <v>330</v>
      </c>
      <c r="G4065" s="144" t="s">
        <v>7115</v>
      </c>
      <c r="H4065" s="17" t="s">
        <v>42</v>
      </c>
      <c r="I4065" s="17"/>
    </row>
    <row r="4066" s="1" customFormat="1" ht="11.25" spans="1:9">
      <c r="A4066" s="143">
        <v>330403009</v>
      </c>
      <c r="B4066" s="144" t="s">
        <v>7169</v>
      </c>
      <c r="C4066" s="144"/>
      <c r="D4066" s="144"/>
      <c r="E4066" s="143" t="s">
        <v>7115</v>
      </c>
      <c r="F4066" s="17">
        <v>1000</v>
      </c>
      <c r="G4066" s="144" t="s">
        <v>7115</v>
      </c>
      <c r="H4066" s="17" t="s">
        <v>42</v>
      </c>
      <c r="I4066" s="17"/>
    </row>
    <row r="4067" s="1" customFormat="1" ht="11.25" spans="1:9">
      <c r="A4067" s="143">
        <v>330404</v>
      </c>
      <c r="B4067" s="144" t="s">
        <v>7170</v>
      </c>
      <c r="C4067" s="144"/>
      <c r="D4067" s="144"/>
      <c r="E4067" s="143"/>
      <c r="F4067" s="17"/>
      <c r="G4067" s="144"/>
      <c r="H4067" s="17"/>
      <c r="I4067" s="17"/>
    </row>
    <row r="4068" s="1" customFormat="1" ht="11.25" spans="1:9">
      <c r="A4068" s="143">
        <v>330404001</v>
      </c>
      <c r="B4068" s="144" t="s">
        <v>7171</v>
      </c>
      <c r="C4068" s="144"/>
      <c r="D4068" s="144" t="s">
        <v>7172</v>
      </c>
      <c r="E4068" s="143" t="s">
        <v>28</v>
      </c>
      <c r="F4068" s="17">
        <v>600</v>
      </c>
      <c r="G4068" s="144"/>
      <c r="H4068" s="17" t="s">
        <v>30</v>
      </c>
      <c r="I4068" s="17"/>
    </row>
    <row r="4069" s="1" customFormat="1" ht="11.25" spans="1:9">
      <c r="A4069" s="143">
        <v>330404002</v>
      </c>
      <c r="B4069" s="144" t="s">
        <v>7173</v>
      </c>
      <c r="C4069" s="144"/>
      <c r="D4069" s="144"/>
      <c r="E4069" s="143" t="s">
        <v>28</v>
      </c>
      <c r="F4069" s="17">
        <v>800</v>
      </c>
      <c r="G4069" s="144"/>
      <c r="H4069" s="17" t="s">
        <v>30</v>
      </c>
      <c r="I4069" s="17"/>
    </row>
    <row r="4070" s="1" customFormat="1" ht="11.25" spans="1:9">
      <c r="A4070" s="143">
        <v>330404003</v>
      </c>
      <c r="B4070" s="144" t="s">
        <v>7174</v>
      </c>
      <c r="C4070" s="144"/>
      <c r="D4070" s="144"/>
      <c r="E4070" s="143" t="s">
        <v>576</v>
      </c>
      <c r="F4070" s="17">
        <v>165</v>
      </c>
      <c r="G4070" s="144"/>
      <c r="H4070" s="17" t="s">
        <v>42</v>
      </c>
      <c r="I4070" s="17"/>
    </row>
    <row r="4071" s="1" customFormat="1" ht="11.25" spans="1:9">
      <c r="A4071" s="143">
        <v>330404004</v>
      </c>
      <c r="B4071" s="144" t="s">
        <v>7175</v>
      </c>
      <c r="C4071" s="144" t="s">
        <v>7176</v>
      </c>
      <c r="D4071" s="144"/>
      <c r="E4071" s="143" t="s">
        <v>28</v>
      </c>
      <c r="F4071" s="17">
        <v>110</v>
      </c>
      <c r="G4071" s="22" t="s">
        <v>7177</v>
      </c>
      <c r="H4071" s="17" t="s">
        <v>42</v>
      </c>
      <c r="I4071" s="17"/>
    </row>
    <row r="4072" s="1" customFormat="1" ht="11.25" spans="1:9">
      <c r="A4072" s="21" t="s">
        <v>7178</v>
      </c>
      <c r="B4072" s="22" t="s">
        <v>7179</v>
      </c>
      <c r="C4072" s="22" t="s">
        <v>7180</v>
      </c>
      <c r="D4072" s="22"/>
      <c r="E4072" s="21" t="s">
        <v>28</v>
      </c>
      <c r="F4072" s="21">
        <v>55</v>
      </c>
      <c r="G4072" s="22"/>
      <c r="H4072" s="17" t="s">
        <v>42</v>
      </c>
      <c r="I4072" s="21"/>
    </row>
    <row r="4073" s="1" customFormat="1" ht="22.5" spans="1:9">
      <c r="A4073" s="143">
        <v>330404005</v>
      </c>
      <c r="B4073" s="144" t="s">
        <v>7181</v>
      </c>
      <c r="C4073" s="144"/>
      <c r="D4073" s="144"/>
      <c r="E4073" s="143" t="s">
        <v>28</v>
      </c>
      <c r="F4073" s="17" t="s">
        <v>52</v>
      </c>
      <c r="G4073" s="144"/>
      <c r="H4073" s="17" t="s">
        <v>42</v>
      </c>
      <c r="I4073" s="17"/>
    </row>
    <row r="4074" s="1" customFormat="1" ht="11.25" spans="1:9">
      <c r="A4074" s="143">
        <v>330404006</v>
      </c>
      <c r="B4074" s="144" t="s">
        <v>7182</v>
      </c>
      <c r="C4074" s="144"/>
      <c r="D4074" s="144"/>
      <c r="E4074" s="143" t="s">
        <v>28</v>
      </c>
      <c r="F4074" s="17">
        <v>680</v>
      </c>
      <c r="G4074" s="144"/>
      <c r="H4074" s="17" t="s">
        <v>42</v>
      </c>
      <c r="I4074" s="17"/>
    </row>
    <row r="4075" s="1" customFormat="1" ht="22.5" spans="1:9">
      <c r="A4075" s="143">
        <v>330404007</v>
      </c>
      <c r="B4075" s="144" t="s">
        <v>7183</v>
      </c>
      <c r="C4075" s="144" t="s">
        <v>7184</v>
      </c>
      <c r="D4075" s="144"/>
      <c r="E4075" s="143" t="s">
        <v>28</v>
      </c>
      <c r="F4075" s="17">
        <v>370</v>
      </c>
      <c r="G4075" s="144" t="s">
        <v>7185</v>
      </c>
      <c r="H4075" s="17" t="s">
        <v>42</v>
      </c>
      <c r="I4075" s="17"/>
    </row>
    <row r="4076" s="1" customFormat="1" ht="22.5" spans="1:9">
      <c r="A4076" s="143" t="s">
        <v>7186</v>
      </c>
      <c r="B4076" s="144" t="s">
        <v>7187</v>
      </c>
      <c r="C4076" s="144"/>
      <c r="D4076" s="144"/>
      <c r="E4076" s="143" t="s">
        <v>28</v>
      </c>
      <c r="F4076" s="17">
        <v>220</v>
      </c>
      <c r="G4076" s="144"/>
      <c r="H4076" s="17" t="s">
        <v>155</v>
      </c>
      <c r="I4076" s="17"/>
    </row>
    <row r="4077" s="1" customFormat="1" ht="11.25" spans="1:9">
      <c r="A4077" s="143">
        <v>330404008</v>
      </c>
      <c r="B4077" s="144" t="s">
        <v>7188</v>
      </c>
      <c r="C4077" s="144" t="s">
        <v>7189</v>
      </c>
      <c r="D4077" s="144"/>
      <c r="E4077" s="143" t="s">
        <v>28</v>
      </c>
      <c r="F4077" s="17">
        <v>1500</v>
      </c>
      <c r="G4077" s="144" t="s">
        <v>7185</v>
      </c>
      <c r="H4077" s="17" t="s">
        <v>155</v>
      </c>
      <c r="I4077" s="17"/>
    </row>
    <row r="4078" s="1" customFormat="1" ht="22.5" spans="1:9">
      <c r="A4078" s="143" t="s">
        <v>7190</v>
      </c>
      <c r="B4078" s="144" t="s">
        <v>7191</v>
      </c>
      <c r="C4078" s="144"/>
      <c r="D4078" s="144"/>
      <c r="E4078" s="143" t="s">
        <v>28</v>
      </c>
      <c r="F4078" s="17">
        <v>220</v>
      </c>
      <c r="G4078" s="144"/>
      <c r="H4078" s="17" t="s">
        <v>155</v>
      </c>
      <c r="I4078" s="17"/>
    </row>
    <row r="4079" s="1" customFormat="1" ht="22.5" spans="1:9">
      <c r="A4079" s="143">
        <v>330404009</v>
      </c>
      <c r="B4079" s="144" t="s">
        <v>7192</v>
      </c>
      <c r="C4079" s="144"/>
      <c r="D4079" s="144"/>
      <c r="E4079" s="143" t="s">
        <v>28</v>
      </c>
      <c r="F4079" s="17" t="s">
        <v>52</v>
      </c>
      <c r="G4079" s="144"/>
      <c r="H4079" s="17" t="s">
        <v>30</v>
      </c>
      <c r="I4079" s="17"/>
    </row>
    <row r="4080" s="1" customFormat="1" ht="24" spans="1:9">
      <c r="A4080" s="143">
        <v>330404010</v>
      </c>
      <c r="B4080" s="144" t="s">
        <v>7193</v>
      </c>
      <c r="C4080" s="144" t="s">
        <v>7194</v>
      </c>
      <c r="D4080" s="144" t="s">
        <v>5594</v>
      </c>
      <c r="E4080" s="143" t="s">
        <v>28</v>
      </c>
      <c r="F4080" s="17">
        <v>1300</v>
      </c>
      <c r="G4080" s="23" t="s">
        <v>7195</v>
      </c>
      <c r="H4080" s="17" t="s">
        <v>155</v>
      </c>
      <c r="I4080" s="17"/>
    </row>
    <row r="4081" s="1" customFormat="1" ht="11.25" spans="1:9">
      <c r="A4081" s="143" t="s">
        <v>7196</v>
      </c>
      <c r="B4081" s="144" t="s">
        <v>7193</v>
      </c>
      <c r="C4081" s="144" t="s">
        <v>7194</v>
      </c>
      <c r="D4081" s="144" t="s">
        <v>5594</v>
      </c>
      <c r="E4081" s="143" t="s">
        <v>28</v>
      </c>
      <c r="F4081" s="17">
        <v>1400</v>
      </c>
      <c r="G4081" s="144" t="s">
        <v>7197</v>
      </c>
      <c r="H4081" s="17" t="s">
        <v>155</v>
      </c>
      <c r="I4081" s="17"/>
    </row>
    <row r="4082" s="1" customFormat="1" ht="11.25" spans="1:9">
      <c r="A4082" s="143" t="s">
        <v>7198</v>
      </c>
      <c r="B4082" s="144" t="s">
        <v>7199</v>
      </c>
      <c r="C4082" s="144"/>
      <c r="D4082" s="144" t="s">
        <v>5594</v>
      </c>
      <c r="E4082" s="143" t="s">
        <v>28</v>
      </c>
      <c r="F4082" s="17">
        <v>300</v>
      </c>
      <c r="G4082" s="144"/>
      <c r="H4082" s="17" t="s">
        <v>155</v>
      </c>
      <c r="I4082" s="17"/>
    </row>
    <row r="4083" s="1" customFormat="1" ht="11.25" spans="1:9">
      <c r="A4083" s="143" t="s">
        <v>7200</v>
      </c>
      <c r="B4083" s="144" t="s">
        <v>7193</v>
      </c>
      <c r="C4083" s="144" t="s">
        <v>7201</v>
      </c>
      <c r="D4083" s="144"/>
      <c r="E4083" s="143"/>
      <c r="F4083" s="17">
        <v>1480</v>
      </c>
      <c r="G4083" s="144" t="s">
        <v>7197</v>
      </c>
      <c r="H4083" s="17" t="s">
        <v>155</v>
      </c>
      <c r="I4083" s="17"/>
    </row>
    <row r="4084" s="1" customFormat="1" ht="11.25" spans="1:9">
      <c r="A4084" s="143" t="s">
        <v>7202</v>
      </c>
      <c r="B4084" s="144" t="s">
        <v>7199</v>
      </c>
      <c r="C4084" s="144"/>
      <c r="D4084" s="144"/>
      <c r="E4084" s="143"/>
      <c r="F4084" s="17">
        <v>300</v>
      </c>
      <c r="G4084" s="144"/>
      <c r="H4084" s="17" t="s">
        <v>155</v>
      </c>
      <c r="I4084" s="17"/>
    </row>
    <row r="4085" s="1" customFormat="1" ht="11.25" spans="1:9">
      <c r="A4085" s="143">
        <v>330404011</v>
      </c>
      <c r="B4085" s="144" t="s">
        <v>7203</v>
      </c>
      <c r="C4085" s="144"/>
      <c r="D4085" s="144" t="s">
        <v>5594</v>
      </c>
      <c r="E4085" s="143" t="s">
        <v>28</v>
      </c>
      <c r="F4085" s="17">
        <v>800</v>
      </c>
      <c r="G4085" s="144"/>
      <c r="H4085" s="17" t="s">
        <v>155</v>
      </c>
      <c r="I4085" s="17"/>
    </row>
    <row r="4086" s="1" customFormat="1" ht="11.25" spans="1:9">
      <c r="A4086" s="143">
        <v>330404012</v>
      </c>
      <c r="B4086" s="144" t="s">
        <v>7204</v>
      </c>
      <c r="C4086" s="144"/>
      <c r="D4086" s="144"/>
      <c r="E4086" s="143" t="s">
        <v>28</v>
      </c>
      <c r="F4086" s="17">
        <v>2000</v>
      </c>
      <c r="G4086" s="144"/>
      <c r="H4086" s="17" t="s">
        <v>155</v>
      </c>
      <c r="I4086" s="17"/>
    </row>
    <row r="4087" s="1" customFormat="1" ht="22.5" spans="1:9">
      <c r="A4087" s="143">
        <v>330404013</v>
      </c>
      <c r="B4087" s="144" t="s">
        <v>7205</v>
      </c>
      <c r="C4087" s="144"/>
      <c r="D4087" s="144" t="s">
        <v>7206</v>
      </c>
      <c r="E4087" s="143" t="s">
        <v>28</v>
      </c>
      <c r="F4087" s="17">
        <v>1500</v>
      </c>
      <c r="G4087" s="144"/>
      <c r="H4087" s="17" t="s">
        <v>42</v>
      </c>
      <c r="I4087" s="17"/>
    </row>
    <row r="4088" s="9" customFormat="1" ht="18.75" customHeight="1" spans="1:9">
      <c r="A4088" s="129">
        <v>330404014</v>
      </c>
      <c r="B4088" s="130" t="s">
        <v>7207</v>
      </c>
      <c r="C4088" s="130"/>
      <c r="D4088" s="130" t="s">
        <v>7208</v>
      </c>
      <c r="E4088" s="129" t="s">
        <v>7115</v>
      </c>
      <c r="F4088" s="132">
        <v>2700</v>
      </c>
      <c r="G4088" s="129"/>
      <c r="H4088" s="133" t="s">
        <v>30</v>
      </c>
      <c r="I4088" s="131"/>
    </row>
    <row r="4089" s="1" customFormat="1" ht="22.5" spans="1:9">
      <c r="A4089" s="143">
        <v>330405</v>
      </c>
      <c r="B4089" s="144" t="s">
        <v>7209</v>
      </c>
      <c r="C4089" s="144"/>
      <c r="D4089" s="144"/>
      <c r="E4089" s="143"/>
      <c r="F4089" s="17"/>
      <c r="G4089" s="144"/>
      <c r="H4089" s="17"/>
      <c r="I4089" s="17"/>
    </row>
    <row r="4090" s="1" customFormat="1" ht="11.25" spans="1:9">
      <c r="A4090" s="143">
        <v>330405001</v>
      </c>
      <c r="B4090" s="144" t="s">
        <v>7210</v>
      </c>
      <c r="C4090" s="144"/>
      <c r="D4090" s="144" t="s">
        <v>68</v>
      </c>
      <c r="E4090" s="143" t="s">
        <v>28</v>
      </c>
      <c r="F4090" s="17">
        <v>750</v>
      </c>
      <c r="G4090" s="144"/>
      <c r="H4090" s="17" t="s">
        <v>42</v>
      </c>
      <c r="I4090" s="17"/>
    </row>
    <row r="4091" s="1" customFormat="1" ht="11.25" spans="1:9">
      <c r="A4091" s="143">
        <v>330405002</v>
      </c>
      <c r="B4091" s="144" t="s">
        <v>7211</v>
      </c>
      <c r="C4091" s="144"/>
      <c r="D4091" s="144"/>
      <c r="E4091" s="143" t="s">
        <v>28</v>
      </c>
      <c r="F4091" s="17">
        <v>520</v>
      </c>
      <c r="G4091" s="144"/>
      <c r="H4091" s="17" t="s">
        <v>42</v>
      </c>
      <c r="I4091" s="17"/>
    </row>
    <row r="4092" s="1" customFormat="1" ht="11.25" spans="1:9">
      <c r="A4092" s="143">
        <v>330405003</v>
      </c>
      <c r="B4092" s="144" t="s">
        <v>7212</v>
      </c>
      <c r="C4092" s="144"/>
      <c r="D4092" s="144" t="s">
        <v>68</v>
      </c>
      <c r="E4092" s="143" t="s">
        <v>28</v>
      </c>
      <c r="F4092" s="17">
        <v>780</v>
      </c>
      <c r="G4092" s="144"/>
      <c r="H4092" s="17" t="s">
        <v>42</v>
      </c>
      <c r="I4092" s="17"/>
    </row>
    <row r="4093" s="1" customFormat="1" ht="11.25" spans="1:9">
      <c r="A4093" s="143">
        <v>330405004</v>
      </c>
      <c r="B4093" s="144" t="s">
        <v>7213</v>
      </c>
      <c r="C4093" s="144"/>
      <c r="D4093" s="144"/>
      <c r="E4093" s="143" t="s">
        <v>28</v>
      </c>
      <c r="F4093" s="17">
        <v>390</v>
      </c>
      <c r="G4093" s="144"/>
      <c r="H4093" s="17" t="s">
        <v>42</v>
      </c>
      <c r="I4093" s="17"/>
    </row>
    <row r="4094" s="1" customFormat="1" ht="11.25" spans="1:9">
      <c r="A4094" s="143">
        <v>330405005</v>
      </c>
      <c r="B4094" s="144" t="s">
        <v>7214</v>
      </c>
      <c r="C4094" s="144"/>
      <c r="D4094" s="144"/>
      <c r="E4094" s="143" t="s">
        <v>28</v>
      </c>
      <c r="F4094" s="17">
        <v>800</v>
      </c>
      <c r="G4094" s="144" t="s">
        <v>7215</v>
      </c>
      <c r="H4094" s="17" t="s">
        <v>42</v>
      </c>
      <c r="I4094" s="17"/>
    </row>
    <row r="4095" s="1" customFormat="1" ht="11.25" spans="1:9">
      <c r="A4095" s="143" t="s">
        <v>7216</v>
      </c>
      <c r="B4095" s="144" t="s">
        <v>7217</v>
      </c>
      <c r="C4095" s="144"/>
      <c r="D4095" s="144"/>
      <c r="E4095" s="143" t="s">
        <v>28</v>
      </c>
      <c r="F4095" s="17">
        <v>200</v>
      </c>
      <c r="G4095" s="144"/>
      <c r="H4095" s="17" t="s">
        <v>42</v>
      </c>
      <c r="I4095" s="17"/>
    </row>
    <row r="4096" s="1" customFormat="1" ht="22.5" spans="1:9">
      <c r="A4096" s="143">
        <v>330405006</v>
      </c>
      <c r="B4096" s="144" t="s">
        <v>7218</v>
      </c>
      <c r="C4096" s="144"/>
      <c r="D4096" s="144" t="s">
        <v>7219</v>
      </c>
      <c r="E4096" s="143" t="s">
        <v>28</v>
      </c>
      <c r="F4096" s="17">
        <v>800</v>
      </c>
      <c r="G4096" s="144"/>
      <c r="H4096" s="17" t="s">
        <v>42</v>
      </c>
      <c r="I4096" s="17"/>
    </row>
    <row r="4097" s="1" customFormat="1" ht="11.25" spans="1:9">
      <c r="A4097" s="143">
        <v>330405007</v>
      </c>
      <c r="B4097" s="144" t="s">
        <v>7220</v>
      </c>
      <c r="C4097" s="144"/>
      <c r="D4097" s="144"/>
      <c r="E4097" s="143" t="s">
        <v>28</v>
      </c>
      <c r="F4097" s="17">
        <v>780</v>
      </c>
      <c r="G4097" s="144"/>
      <c r="H4097" s="17" t="s">
        <v>42</v>
      </c>
      <c r="I4097" s="17"/>
    </row>
    <row r="4098" s="1" customFormat="1" ht="11.25" spans="1:9">
      <c r="A4098" s="143">
        <v>330405008</v>
      </c>
      <c r="B4098" s="144" t="s">
        <v>7221</v>
      </c>
      <c r="C4098" s="144" t="s">
        <v>7222</v>
      </c>
      <c r="D4098" s="144"/>
      <c r="E4098" s="143" t="s">
        <v>7223</v>
      </c>
      <c r="F4098" s="17">
        <v>780</v>
      </c>
      <c r="G4098" s="144"/>
      <c r="H4098" s="17" t="s">
        <v>42</v>
      </c>
      <c r="I4098" s="17"/>
    </row>
    <row r="4099" s="1" customFormat="1" ht="11.25" spans="1:9">
      <c r="A4099" s="143">
        <v>330405009</v>
      </c>
      <c r="B4099" s="144" t="s">
        <v>7224</v>
      </c>
      <c r="C4099" s="144"/>
      <c r="D4099" s="144" t="s">
        <v>7073</v>
      </c>
      <c r="E4099" s="143" t="s">
        <v>28</v>
      </c>
      <c r="F4099" s="17">
        <v>650</v>
      </c>
      <c r="G4099" s="144"/>
      <c r="H4099" s="17" t="s">
        <v>42</v>
      </c>
      <c r="I4099" s="17"/>
    </row>
    <row r="4100" s="1" customFormat="1" ht="11.25" spans="1:9">
      <c r="A4100" s="143">
        <v>330405010</v>
      </c>
      <c r="B4100" s="144" t="s">
        <v>7225</v>
      </c>
      <c r="C4100" s="144"/>
      <c r="D4100" s="144"/>
      <c r="E4100" s="143" t="s">
        <v>576</v>
      </c>
      <c r="F4100" s="17">
        <v>680</v>
      </c>
      <c r="G4100" s="144"/>
      <c r="H4100" s="17" t="s">
        <v>155</v>
      </c>
      <c r="I4100" s="17"/>
    </row>
    <row r="4101" s="1" customFormat="1" ht="22.5" spans="1:9">
      <c r="A4101" s="143">
        <v>330405011</v>
      </c>
      <c r="B4101" s="144" t="s">
        <v>7226</v>
      </c>
      <c r="C4101" s="144" t="s">
        <v>7227</v>
      </c>
      <c r="D4101" s="144"/>
      <c r="E4101" s="143" t="s">
        <v>28</v>
      </c>
      <c r="F4101" s="17">
        <v>780</v>
      </c>
      <c r="G4101" s="144"/>
      <c r="H4101" s="17" t="s">
        <v>42</v>
      </c>
      <c r="I4101" s="17"/>
    </row>
    <row r="4102" s="1" customFormat="1" ht="11.25" spans="1:9">
      <c r="A4102" s="143">
        <v>330405012</v>
      </c>
      <c r="B4102" s="144" t="s">
        <v>7228</v>
      </c>
      <c r="C4102" s="144"/>
      <c r="D4102" s="144"/>
      <c r="E4102" s="143" t="s">
        <v>28</v>
      </c>
      <c r="F4102" s="17">
        <v>220</v>
      </c>
      <c r="G4102" s="144"/>
      <c r="H4102" s="17" t="s">
        <v>42</v>
      </c>
      <c r="I4102" s="17"/>
    </row>
    <row r="4103" s="1" customFormat="1" ht="22.5" spans="1:9">
      <c r="A4103" s="143">
        <v>330405013</v>
      </c>
      <c r="B4103" s="144" t="s">
        <v>7229</v>
      </c>
      <c r="C4103" s="144" t="s">
        <v>7230</v>
      </c>
      <c r="D4103" s="144" t="s">
        <v>68</v>
      </c>
      <c r="E4103" s="143" t="s">
        <v>28</v>
      </c>
      <c r="F4103" s="17">
        <v>1100</v>
      </c>
      <c r="G4103" s="144"/>
      <c r="H4103" s="17" t="s">
        <v>42</v>
      </c>
      <c r="I4103" s="17"/>
    </row>
    <row r="4104" s="1" customFormat="1" ht="22.5" spans="1:9">
      <c r="A4104" s="143">
        <v>330405014</v>
      </c>
      <c r="B4104" s="144" t="s">
        <v>7231</v>
      </c>
      <c r="C4104" s="144"/>
      <c r="D4104" s="144" t="s">
        <v>7232</v>
      </c>
      <c r="E4104" s="143" t="s">
        <v>28</v>
      </c>
      <c r="F4104" s="17">
        <v>800</v>
      </c>
      <c r="G4104" s="144"/>
      <c r="H4104" s="17" t="s">
        <v>42</v>
      </c>
      <c r="I4104" s="17"/>
    </row>
    <row r="4105" s="1" customFormat="1" ht="11.25" spans="1:9">
      <c r="A4105" s="143">
        <v>330405015</v>
      </c>
      <c r="B4105" s="144" t="s">
        <v>7233</v>
      </c>
      <c r="C4105" s="144"/>
      <c r="D4105" s="144"/>
      <c r="E4105" s="143" t="s">
        <v>28</v>
      </c>
      <c r="F4105" s="17">
        <v>1000</v>
      </c>
      <c r="G4105" s="144"/>
      <c r="H4105" s="17" t="s">
        <v>42</v>
      </c>
      <c r="I4105" s="17"/>
    </row>
    <row r="4106" s="1" customFormat="1" ht="11.25" spans="1:9">
      <c r="A4106" s="143">
        <v>330405016</v>
      </c>
      <c r="B4106" s="144" t="s">
        <v>7234</v>
      </c>
      <c r="C4106" s="144"/>
      <c r="D4106" s="144" t="s">
        <v>68</v>
      </c>
      <c r="E4106" s="143" t="s">
        <v>28</v>
      </c>
      <c r="F4106" s="17">
        <v>1500</v>
      </c>
      <c r="G4106" s="144"/>
      <c r="H4106" s="17" t="s">
        <v>42</v>
      </c>
      <c r="I4106" s="17"/>
    </row>
    <row r="4107" s="1" customFormat="1" ht="33.75" spans="1:9">
      <c r="A4107" s="143">
        <v>330405017</v>
      </c>
      <c r="B4107" s="144" t="s">
        <v>7235</v>
      </c>
      <c r="C4107" s="144"/>
      <c r="D4107" s="144" t="s">
        <v>7236</v>
      </c>
      <c r="E4107" s="143" t="s">
        <v>28</v>
      </c>
      <c r="F4107" s="17">
        <v>600</v>
      </c>
      <c r="G4107" s="144"/>
      <c r="H4107" s="17" t="s">
        <v>42</v>
      </c>
      <c r="I4107" s="17"/>
    </row>
    <row r="4108" s="1" customFormat="1" ht="11.25" spans="1:9">
      <c r="A4108" s="143">
        <v>330405018</v>
      </c>
      <c r="B4108" s="144" t="s">
        <v>7237</v>
      </c>
      <c r="C4108" s="144"/>
      <c r="D4108" s="144" t="s">
        <v>68</v>
      </c>
      <c r="E4108" s="143" t="s">
        <v>28</v>
      </c>
      <c r="F4108" s="17">
        <v>300</v>
      </c>
      <c r="G4108" s="144"/>
      <c r="H4108" s="17" t="s">
        <v>42</v>
      </c>
      <c r="I4108" s="17"/>
    </row>
    <row r="4109" s="1" customFormat="1" ht="11.25" spans="1:9">
      <c r="A4109" s="143">
        <v>330405019</v>
      </c>
      <c r="B4109" s="144" t="s">
        <v>7238</v>
      </c>
      <c r="C4109" s="144"/>
      <c r="D4109" s="144"/>
      <c r="E4109" s="143" t="s">
        <v>28</v>
      </c>
      <c r="F4109" s="17">
        <v>330</v>
      </c>
      <c r="G4109" s="144"/>
      <c r="H4109" s="17" t="s">
        <v>42</v>
      </c>
      <c r="I4109" s="17"/>
    </row>
    <row r="4110" s="1" customFormat="1" ht="11.25" spans="1:9">
      <c r="A4110" s="143">
        <v>330405020</v>
      </c>
      <c r="B4110" s="144" t="s">
        <v>7239</v>
      </c>
      <c r="C4110" s="144"/>
      <c r="D4110" s="144" t="s">
        <v>7073</v>
      </c>
      <c r="E4110" s="143" t="s">
        <v>28</v>
      </c>
      <c r="F4110" s="17">
        <v>620</v>
      </c>
      <c r="G4110" s="144"/>
      <c r="H4110" s="17" t="s">
        <v>42</v>
      </c>
      <c r="I4110" s="17"/>
    </row>
    <row r="4111" s="1" customFormat="1" ht="11.25" spans="1:9">
      <c r="A4111" s="143">
        <v>330405021</v>
      </c>
      <c r="B4111" s="144" t="s">
        <v>7240</v>
      </c>
      <c r="C4111" s="144"/>
      <c r="D4111" s="144"/>
      <c r="E4111" s="143" t="s">
        <v>28</v>
      </c>
      <c r="F4111" s="17">
        <v>650</v>
      </c>
      <c r="G4111" s="144"/>
      <c r="H4111" s="17" t="s">
        <v>42</v>
      </c>
      <c r="I4111" s="17"/>
    </row>
    <row r="4112" s="1" customFormat="1" ht="11.25" spans="1:9">
      <c r="A4112" s="143">
        <v>330406</v>
      </c>
      <c r="B4112" s="144" t="s">
        <v>7241</v>
      </c>
      <c r="C4112" s="144"/>
      <c r="D4112" s="144"/>
      <c r="E4112" s="143"/>
      <c r="F4112" s="17"/>
      <c r="G4112" s="144"/>
      <c r="H4112" s="17"/>
      <c r="I4112" s="17"/>
    </row>
    <row r="4113" s="1" customFormat="1" ht="11.25" spans="1:9">
      <c r="A4113" s="143">
        <v>330406001</v>
      </c>
      <c r="B4113" s="144" t="s">
        <v>7242</v>
      </c>
      <c r="C4113" s="144"/>
      <c r="D4113" s="144" t="s">
        <v>7243</v>
      </c>
      <c r="E4113" s="143" t="s">
        <v>28</v>
      </c>
      <c r="F4113" s="17">
        <v>500</v>
      </c>
      <c r="G4113" s="144"/>
      <c r="H4113" s="17" t="s">
        <v>42</v>
      </c>
      <c r="I4113" s="17"/>
    </row>
    <row r="4114" s="1" customFormat="1" ht="11.25" spans="1:9">
      <c r="A4114" s="143">
        <v>330406002</v>
      </c>
      <c r="B4114" s="144" t="s">
        <v>7244</v>
      </c>
      <c r="C4114" s="144"/>
      <c r="D4114" s="144" t="s">
        <v>7243</v>
      </c>
      <c r="E4114" s="143" t="s">
        <v>28</v>
      </c>
      <c r="F4114" s="17">
        <v>680</v>
      </c>
      <c r="G4114" s="144"/>
      <c r="H4114" s="17" t="s">
        <v>42</v>
      </c>
      <c r="I4114" s="17"/>
    </row>
    <row r="4115" s="1" customFormat="1" ht="11.25" spans="1:9">
      <c r="A4115" s="143">
        <v>330406003</v>
      </c>
      <c r="B4115" s="144" t="s">
        <v>7245</v>
      </c>
      <c r="C4115" s="144"/>
      <c r="D4115" s="144" t="s">
        <v>68</v>
      </c>
      <c r="E4115" s="143" t="s">
        <v>28</v>
      </c>
      <c r="F4115" s="17">
        <v>910</v>
      </c>
      <c r="G4115" s="144"/>
      <c r="H4115" s="17" t="s">
        <v>42</v>
      </c>
      <c r="I4115" s="17"/>
    </row>
    <row r="4116" s="1" customFormat="1" ht="11.25" spans="1:9">
      <c r="A4116" s="143">
        <v>330406004</v>
      </c>
      <c r="B4116" s="144" t="s">
        <v>7246</v>
      </c>
      <c r="C4116" s="144"/>
      <c r="D4116" s="144" t="s">
        <v>7243</v>
      </c>
      <c r="E4116" s="143" t="s">
        <v>28</v>
      </c>
      <c r="F4116" s="17">
        <v>910</v>
      </c>
      <c r="G4116" s="144"/>
      <c r="H4116" s="17" t="s">
        <v>42</v>
      </c>
      <c r="I4116" s="17"/>
    </row>
    <row r="4117" s="1" customFormat="1" ht="25.5" customHeight="1" spans="1:9">
      <c r="A4117" s="143">
        <v>330406005</v>
      </c>
      <c r="B4117" s="144" t="s">
        <v>7247</v>
      </c>
      <c r="C4117" s="144"/>
      <c r="D4117" s="144"/>
      <c r="E4117" s="143" t="s">
        <v>28</v>
      </c>
      <c r="F4117" s="17">
        <v>2500</v>
      </c>
      <c r="G4117" s="144"/>
      <c r="H4117" s="17" t="s">
        <v>42</v>
      </c>
      <c r="I4117" s="17"/>
    </row>
    <row r="4118" s="1" customFormat="1" ht="22.5" spans="1:9">
      <c r="A4118" s="143">
        <v>330406006</v>
      </c>
      <c r="B4118" s="144" t="s">
        <v>7248</v>
      </c>
      <c r="C4118" s="144"/>
      <c r="D4118" s="144" t="s">
        <v>7249</v>
      </c>
      <c r="E4118" s="143" t="s">
        <v>28</v>
      </c>
      <c r="F4118" s="17">
        <v>1600</v>
      </c>
      <c r="G4118" s="144"/>
      <c r="H4118" s="17" t="s">
        <v>42</v>
      </c>
      <c r="I4118" s="17"/>
    </row>
    <row r="4119" s="1" customFormat="1" ht="21" customHeight="1" spans="1:9">
      <c r="A4119" s="143">
        <v>330406007</v>
      </c>
      <c r="B4119" s="144" t="s">
        <v>7250</v>
      </c>
      <c r="C4119" s="144"/>
      <c r="D4119" s="144"/>
      <c r="E4119" s="143" t="s">
        <v>28</v>
      </c>
      <c r="F4119" s="17">
        <v>370</v>
      </c>
      <c r="G4119" s="144"/>
      <c r="H4119" s="17" t="s">
        <v>42</v>
      </c>
      <c r="I4119" s="17"/>
    </row>
    <row r="4120" s="1" customFormat="1" ht="11.25" spans="1:9">
      <c r="A4120" s="143">
        <v>330406008</v>
      </c>
      <c r="B4120" s="144" t="s">
        <v>7251</v>
      </c>
      <c r="C4120" s="144"/>
      <c r="D4120" s="144" t="s">
        <v>7252</v>
      </c>
      <c r="E4120" s="143" t="s">
        <v>28</v>
      </c>
      <c r="F4120" s="17">
        <v>1800</v>
      </c>
      <c r="G4120" s="144"/>
      <c r="H4120" s="17" t="s">
        <v>42</v>
      </c>
      <c r="I4120" s="17"/>
    </row>
    <row r="4121" s="1" customFormat="1" ht="45" spans="1:9">
      <c r="A4121" s="143">
        <v>330406009</v>
      </c>
      <c r="B4121" s="144" t="s">
        <v>7253</v>
      </c>
      <c r="C4121" s="22" t="s">
        <v>7254</v>
      </c>
      <c r="D4121" s="144" t="s">
        <v>7249</v>
      </c>
      <c r="E4121" s="143" t="s">
        <v>28</v>
      </c>
      <c r="F4121" s="17">
        <v>1200</v>
      </c>
      <c r="G4121" s="22" t="s">
        <v>7255</v>
      </c>
      <c r="H4121" s="17" t="s">
        <v>42</v>
      </c>
      <c r="I4121" s="17"/>
    </row>
    <row r="4122" s="1" customFormat="1" ht="22.5" spans="1:9">
      <c r="A4122" s="21" t="s">
        <v>7256</v>
      </c>
      <c r="B4122" s="22" t="s">
        <v>7257</v>
      </c>
      <c r="C4122" s="22"/>
      <c r="D4122" s="22"/>
      <c r="E4122" s="21"/>
      <c r="F4122" s="21">
        <v>260</v>
      </c>
      <c r="G4122" s="22"/>
      <c r="H4122" s="17" t="s">
        <v>42</v>
      </c>
      <c r="I4122" s="17"/>
    </row>
    <row r="4123" s="1" customFormat="1" ht="22.5" spans="1:9">
      <c r="A4123" s="21" t="s">
        <v>7258</v>
      </c>
      <c r="B4123" s="22" t="s">
        <v>7257</v>
      </c>
      <c r="C4123" s="22"/>
      <c r="D4123" s="22"/>
      <c r="E4123" s="21"/>
      <c r="F4123" s="21">
        <v>880</v>
      </c>
      <c r="G4123" s="22"/>
      <c r="H4123" s="17" t="s">
        <v>42</v>
      </c>
      <c r="I4123" s="17"/>
    </row>
    <row r="4124" s="1" customFormat="1" ht="33.75" spans="1:9">
      <c r="A4124" s="143">
        <v>330406010</v>
      </c>
      <c r="B4124" s="144" t="s">
        <v>7259</v>
      </c>
      <c r="C4124" s="144"/>
      <c r="D4124" s="144" t="s">
        <v>7260</v>
      </c>
      <c r="E4124" s="143" t="s">
        <v>28</v>
      </c>
      <c r="F4124" s="17">
        <v>3000</v>
      </c>
      <c r="G4124" s="144"/>
      <c r="H4124" s="17" t="s">
        <v>42</v>
      </c>
      <c r="I4124" s="17"/>
    </row>
    <row r="4125" s="1" customFormat="1" ht="22.5" spans="1:9">
      <c r="A4125" s="143">
        <v>330406011</v>
      </c>
      <c r="B4125" s="144" t="s">
        <v>7261</v>
      </c>
      <c r="C4125" s="144"/>
      <c r="D4125" s="144" t="s">
        <v>7249</v>
      </c>
      <c r="E4125" s="143" t="s">
        <v>28</v>
      </c>
      <c r="F4125" s="17">
        <v>650</v>
      </c>
      <c r="G4125" s="144"/>
      <c r="H4125" s="17" t="s">
        <v>42</v>
      </c>
      <c r="I4125" s="17"/>
    </row>
    <row r="4126" s="1" customFormat="1" ht="11.25" spans="1:9">
      <c r="A4126" s="143">
        <v>330406012</v>
      </c>
      <c r="B4126" s="144" t="s">
        <v>7262</v>
      </c>
      <c r="C4126" s="144"/>
      <c r="D4126" s="144" t="s">
        <v>7243</v>
      </c>
      <c r="E4126" s="143" t="s">
        <v>28</v>
      </c>
      <c r="F4126" s="17">
        <v>780</v>
      </c>
      <c r="G4126" s="144"/>
      <c r="H4126" s="17" t="s">
        <v>42</v>
      </c>
      <c r="I4126" s="17"/>
    </row>
    <row r="4127" s="1" customFormat="1" ht="24.75" customHeight="1" spans="1:9">
      <c r="A4127" s="143">
        <v>330406013</v>
      </c>
      <c r="B4127" s="144" t="s">
        <v>7263</v>
      </c>
      <c r="C4127" s="144"/>
      <c r="D4127" s="144" t="s">
        <v>7243</v>
      </c>
      <c r="E4127" s="143" t="s">
        <v>28</v>
      </c>
      <c r="F4127" s="17">
        <v>2200</v>
      </c>
      <c r="G4127" s="144"/>
      <c r="H4127" s="17" t="s">
        <v>42</v>
      </c>
      <c r="I4127" s="17"/>
    </row>
    <row r="4128" s="1" customFormat="1" ht="22.5" spans="1:9">
      <c r="A4128" s="143">
        <v>330406014</v>
      </c>
      <c r="B4128" s="144" t="s">
        <v>7264</v>
      </c>
      <c r="C4128" s="144"/>
      <c r="D4128" s="144"/>
      <c r="E4128" s="143" t="s">
        <v>28</v>
      </c>
      <c r="F4128" s="17">
        <v>1000</v>
      </c>
      <c r="G4128" s="144"/>
      <c r="H4128" s="17" t="s">
        <v>42</v>
      </c>
      <c r="I4128" s="17"/>
    </row>
    <row r="4129" s="1" customFormat="1" ht="22.5" spans="1:9">
      <c r="A4129" s="143">
        <v>330406015</v>
      </c>
      <c r="B4129" s="144" t="s">
        <v>7265</v>
      </c>
      <c r="C4129" s="144"/>
      <c r="D4129" s="144" t="s">
        <v>7249</v>
      </c>
      <c r="E4129" s="143" t="s">
        <v>28</v>
      </c>
      <c r="F4129" s="17">
        <v>2200</v>
      </c>
      <c r="G4129" s="144"/>
      <c r="H4129" s="17" t="s">
        <v>42</v>
      </c>
      <c r="I4129" s="17"/>
    </row>
    <row r="4130" s="1" customFormat="1" ht="33.75" spans="1:9">
      <c r="A4130" s="143">
        <v>330406016</v>
      </c>
      <c r="B4130" s="144" t="s">
        <v>7266</v>
      </c>
      <c r="C4130" s="144"/>
      <c r="D4130" s="144" t="s">
        <v>7267</v>
      </c>
      <c r="E4130" s="143" t="s">
        <v>28</v>
      </c>
      <c r="F4130" s="17">
        <v>2380</v>
      </c>
      <c r="G4130" s="144"/>
      <c r="H4130" s="17" t="s">
        <v>42</v>
      </c>
      <c r="I4130" s="17"/>
    </row>
    <row r="4131" s="1" customFormat="1" ht="22.5" spans="1:9">
      <c r="A4131" s="143">
        <v>330406017</v>
      </c>
      <c r="B4131" s="144" t="s">
        <v>7268</v>
      </c>
      <c r="C4131" s="144" t="s">
        <v>7269</v>
      </c>
      <c r="D4131" s="144" t="s">
        <v>7249</v>
      </c>
      <c r="E4131" s="143" t="s">
        <v>28</v>
      </c>
      <c r="F4131" s="17">
        <v>3000</v>
      </c>
      <c r="G4131" s="144"/>
      <c r="H4131" s="17" t="s">
        <v>42</v>
      </c>
      <c r="I4131" s="17"/>
    </row>
    <row r="4132" s="1" customFormat="1" ht="33.75" spans="1:9">
      <c r="A4132" s="143">
        <v>330406018</v>
      </c>
      <c r="B4132" s="144" t="s">
        <v>7270</v>
      </c>
      <c r="C4132" s="144"/>
      <c r="D4132" s="144" t="s">
        <v>7252</v>
      </c>
      <c r="E4132" s="143" t="s">
        <v>28</v>
      </c>
      <c r="F4132" s="17">
        <v>5100</v>
      </c>
      <c r="G4132" s="144"/>
      <c r="H4132" s="17" t="s">
        <v>42</v>
      </c>
      <c r="I4132" s="17"/>
    </row>
    <row r="4133" s="1" customFormat="1" ht="35.25" customHeight="1" spans="1:9">
      <c r="A4133" s="143">
        <v>330406019</v>
      </c>
      <c r="B4133" s="144" t="s">
        <v>7271</v>
      </c>
      <c r="C4133" s="144" t="s">
        <v>7272</v>
      </c>
      <c r="D4133" s="144"/>
      <c r="E4133" s="143" t="s">
        <v>28</v>
      </c>
      <c r="F4133" s="17">
        <v>2200</v>
      </c>
      <c r="G4133" s="144"/>
      <c r="H4133" s="17" t="s">
        <v>42</v>
      </c>
      <c r="I4133" s="17"/>
    </row>
    <row r="4134" s="1" customFormat="1" ht="11.25" spans="1:9">
      <c r="A4134" s="143">
        <v>330406020</v>
      </c>
      <c r="B4134" s="144" t="s">
        <v>7273</v>
      </c>
      <c r="C4134" s="144"/>
      <c r="D4134" s="144" t="s">
        <v>7274</v>
      </c>
      <c r="E4134" s="143" t="s">
        <v>576</v>
      </c>
      <c r="F4134" s="17">
        <v>520</v>
      </c>
      <c r="G4134" s="144"/>
      <c r="H4134" s="17" t="s">
        <v>42</v>
      </c>
      <c r="I4134" s="17"/>
    </row>
    <row r="4135" s="1" customFormat="1" ht="11.25" spans="1:9">
      <c r="A4135" s="143">
        <v>330406021</v>
      </c>
      <c r="B4135" s="144" t="s">
        <v>7275</v>
      </c>
      <c r="C4135" s="144"/>
      <c r="D4135" s="144"/>
      <c r="E4135" s="143" t="s">
        <v>576</v>
      </c>
      <c r="F4135" s="17">
        <v>1000</v>
      </c>
      <c r="G4135" s="144"/>
      <c r="H4135" s="17" t="s">
        <v>42</v>
      </c>
      <c r="I4135" s="17"/>
    </row>
    <row r="4136" s="1" customFormat="1" ht="11.25" spans="1:9">
      <c r="A4136" s="143">
        <v>330407</v>
      </c>
      <c r="B4136" s="144" t="s">
        <v>7276</v>
      </c>
      <c r="C4136" s="144"/>
      <c r="D4136" s="144"/>
      <c r="E4136" s="143"/>
      <c r="F4136" s="17"/>
      <c r="G4136" s="144"/>
      <c r="H4136" s="17"/>
      <c r="I4136" s="17"/>
    </row>
    <row r="4137" s="1" customFormat="1" ht="11.25" spans="1:9">
      <c r="A4137" s="143">
        <v>330407001</v>
      </c>
      <c r="B4137" s="144" t="s">
        <v>7277</v>
      </c>
      <c r="C4137" s="144" t="s">
        <v>7278</v>
      </c>
      <c r="D4137" s="144"/>
      <c r="E4137" s="143" t="s">
        <v>28</v>
      </c>
      <c r="F4137" s="17">
        <v>600</v>
      </c>
      <c r="G4137" s="144"/>
      <c r="H4137" s="17" t="s">
        <v>42</v>
      </c>
      <c r="I4137" s="17"/>
    </row>
    <row r="4138" s="1" customFormat="1" ht="101.25" spans="1:9">
      <c r="A4138" s="143">
        <v>330407002</v>
      </c>
      <c r="B4138" s="144" t="s">
        <v>7279</v>
      </c>
      <c r="C4138" s="144"/>
      <c r="D4138" s="144" t="s">
        <v>7280</v>
      </c>
      <c r="E4138" s="143" t="s">
        <v>28</v>
      </c>
      <c r="F4138" s="17">
        <v>2400</v>
      </c>
      <c r="G4138" s="22" t="s">
        <v>7281</v>
      </c>
      <c r="H4138" s="17" t="s">
        <v>42</v>
      </c>
      <c r="I4138" s="17"/>
    </row>
    <row r="4139" s="1" customFormat="1" ht="33.75" spans="1:9">
      <c r="A4139" s="143" t="s">
        <v>7282</v>
      </c>
      <c r="B4139" s="144" t="s">
        <v>7283</v>
      </c>
      <c r="C4139" s="144"/>
      <c r="D4139" s="144" t="s">
        <v>7280</v>
      </c>
      <c r="E4139" s="143" t="s">
        <v>7284</v>
      </c>
      <c r="F4139" s="17">
        <v>100</v>
      </c>
      <c r="G4139" s="144"/>
      <c r="H4139" s="17" t="s">
        <v>42</v>
      </c>
      <c r="I4139" s="17"/>
    </row>
    <row r="4140" s="1" customFormat="1" ht="11.25" spans="1:9">
      <c r="A4140" s="143" t="s">
        <v>7285</v>
      </c>
      <c r="B4140" s="144" t="s">
        <v>7286</v>
      </c>
      <c r="C4140" s="144"/>
      <c r="D4140" s="144"/>
      <c r="E4140" s="143"/>
      <c r="F4140" s="17">
        <v>520</v>
      </c>
      <c r="G4140" s="144"/>
      <c r="H4140" s="17" t="s">
        <v>42</v>
      </c>
      <c r="I4140" s="17"/>
    </row>
    <row r="4141" s="1" customFormat="1" ht="19.5" customHeight="1" spans="1:9">
      <c r="A4141" s="143" t="s">
        <v>7287</v>
      </c>
      <c r="B4141" s="144" t="s">
        <v>7286</v>
      </c>
      <c r="C4141" s="144"/>
      <c r="D4141" s="144"/>
      <c r="E4141" s="143"/>
      <c r="F4141" s="17">
        <v>300</v>
      </c>
      <c r="G4141" s="144"/>
      <c r="H4141" s="17" t="s">
        <v>42</v>
      </c>
      <c r="I4141" s="17"/>
    </row>
    <row r="4142" s="1" customFormat="1" ht="19.5" customHeight="1" spans="1:9">
      <c r="A4142" s="143" t="s">
        <v>7288</v>
      </c>
      <c r="B4142" s="144" t="s">
        <v>7289</v>
      </c>
      <c r="C4142" s="144"/>
      <c r="D4142" s="144"/>
      <c r="E4142" s="143"/>
      <c r="F4142" s="17">
        <v>875</v>
      </c>
      <c r="G4142" s="144"/>
      <c r="H4142" s="17" t="s">
        <v>42</v>
      </c>
      <c r="I4142" s="17"/>
    </row>
    <row r="4143" s="1" customFormat="1" ht="21" customHeight="1" spans="1:9">
      <c r="A4143" s="143" t="s">
        <v>7290</v>
      </c>
      <c r="B4143" s="144" t="s">
        <v>7289</v>
      </c>
      <c r="C4143" s="144"/>
      <c r="D4143" s="144"/>
      <c r="E4143" s="143"/>
      <c r="F4143" s="17">
        <v>500</v>
      </c>
      <c r="G4143" s="144"/>
      <c r="H4143" s="17" t="s">
        <v>42</v>
      </c>
      <c r="I4143" s="17"/>
    </row>
    <row r="4144" s="1" customFormat="1" ht="18" customHeight="1" spans="1:9">
      <c r="A4144" s="143" t="s">
        <v>7291</v>
      </c>
      <c r="B4144" s="144" t="s">
        <v>7292</v>
      </c>
      <c r="C4144" s="144"/>
      <c r="D4144" s="144"/>
      <c r="E4144" s="143"/>
      <c r="F4144" s="17">
        <v>875</v>
      </c>
      <c r="G4144" s="144"/>
      <c r="H4144" s="17" t="s">
        <v>42</v>
      </c>
      <c r="I4144" s="17"/>
    </row>
    <row r="4145" s="1" customFormat="1" ht="11.25" spans="1:9">
      <c r="A4145" s="143" t="s">
        <v>7293</v>
      </c>
      <c r="B4145" s="144" t="s">
        <v>7292</v>
      </c>
      <c r="C4145" s="144"/>
      <c r="D4145" s="144"/>
      <c r="E4145" s="143"/>
      <c r="F4145" s="17">
        <v>500</v>
      </c>
      <c r="G4145" s="144"/>
      <c r="H4145" s="17" t="s">
        <v>42</v>
      </c>
      <c r="I4145" s="17"/>
    </row>
    <row r="4146" s="1" customFormat="1" ht="11.25" spans="1:9">
      <c r="A4146" s="143" t="s">
        <v>7294</v>
      </c>
      <c r="B4146" s="144" t="s">
        <v>7295</v>
      </c>
      <c r="C4146" s="144"/>
      <c r="D4146" s="144"/>
      <c r="E4146" s="143"/>
      <c r="F4146" s="17">
        <v>1400</v>
      </c>
      <c r="G4146" s="144"/>
      <c r="H4146" s="17" t="s">
        <v>42</v>
      </c>
      <c r="I4146" s="17"/>
    </row>
    <row r="4147" s="1" customFormat="1" ht="11.25" spans="1:9">
      <c r="A4147" s="150" t="s">
        <v>7296</v>
      </c>
      <c r="B4147" s="144" t="s">
        <v>7295</v>
      </c>
      <c r="C4147" s="144"/>
      <c r="D4147" s="144"/>
      <c r="E4147" s="143"/>
      <c r="F4147" s="17">
        <v>800</v>
      </c>
      <c r="G4147" s="144"/>
      <c r="H4147" s="17" t="s">
        <v>42</v>
      </c>
      <c r="I4147" s="17"/>
    </row>
    <row r="4148" s="1" customFormat="1" ht="11.25" spans="1:9">
      <c r="A4148" s="143" t="s">
        <v>7297</v>
      </c>
      <c r="B4148" s="144" t="s">
        <v>7298</v>
      </c>
      <c r="C4148" s="144"/>
      <c r="D4148" s="144"/>
      <c r="E4148" s="143"/>
      <c r="F4148" s="17">
        <v>2100</v>
      </c>
      <c r="G4148" s="144"/>
      <c r="H4148" s="17" t="s">
        <v>42</v>
      </c>
      <c r="I4148" s="17"/>
    </row>
    <row r="4149" s="1" customFormat="1" ht="20.25" customHeight="1" spans="1:9">
      <c r="A4149" s="143" t="s">
        <v>7299</v>
      </c>
      <c r="B4149" s="144" t="s">
        <v>7298</v>
      </c>
      <c r="C4149" s="144"/>
      <c r="D4149" s="144"/>
      <c r="E4149" s="143"/>
      <c r="F4149" s="17">
        <v>1200</v>
      </c>
      <c r="G4149" s="144"/>
      <c r="H4149" s="17" t="s">
        <v>42</v>
      </c>
      <c r="I4149" s="17"/>
    </row>
    <row r="4150" s="1" customFormat="1" ht="33.75" customHeight="1" spans="1:9">
      <c r="A4150" s="143">
        <v>330407003</v>
      </c>
      <c r="B4150" s="144" t="s">
        <v>7300</v>
      </c>
      <c r="C4150" s="144"/>
      <c r="D4150" s="144" t="s">
        <v>7301</v>
      </c>
      <c r="E4150" s="143" t="s">
        <v>28</v>
      </c>
      <c r="F4150" s="17">
        <v>1800</v>
      </c>
      <c r="G4150" s="144" t="s">
        <v>7302</v>
      </c>
      <c r="H4150" s="17" t="s">
        <v>42</v>
      </c>
      <c r="I4150" s="17"/>
    </row>
    <row r="4151" s="1" customFormat="1" ht="33.75" spans="1:9">
      <c r="A4151" s="143" t="s">
        <v>7303</v>
      </c>
      <c r="B4151" s="144" t="s">
        <v>7304</v>
      </c>
      <c r="C4151" s="144"/>
      <c r="D4151" s="144" t="s">
        <v>7301</v>
      </c>
      <c r="E4151" s="143" t="s">
        <v>7284</v>
      </c>
      <c r="F4151" s="17">
        <v>100</v>
      </c>
      <c r="G4151" s="144"/>
      <c r="H4151" s="17" t="s">
        <v>42</v>
      </c>
      <c r="I4151" s="17"/>
    </row>
    <row r="4152" s="1" customFormat="1" ht="33.75" spans="1:9">
      <c r="A4152" s="143">
        <v>330407004</v>
      </c>
      <c r="B4152" s="144" t="s">
        <v>7305</v>
      </c>
      <c r="C4152" s="22" t="s">
        <v>7306</v>
      </c>
      <c r="D4152" s="144" t="s">
        <v>7307</v>
      </c>
      <c r="E4152" s="143" t="s">
        <v>28</v>
      </c>
      <c r="F4152" s="17">
        <v>1800</v>
      </c>
      <c r="G4152" s="22" t="s">
        <v>7308</v>
      </c>
      <c r="H4152" s="17" t="s">
        <v>42</v>
      </c>
      <c r="I4152" s="17"/>
    </row>
    <row r="4153" s="1" customFormat="1" ht="11.25" spans="1:9">
      <c r="A4153" s="21" t="s">
        <v>7309</v>
      </c>
      <c r="B4153" s="22" t="s">
        <v>7310</v>
      </c>
      <c r="C4153" s="22"/>
      <c r="D4153" s="22"/>
      <c r="E4153" s="21"/>
      <c r="F4153" s="21">
        <v>875</v>
      </c>
      <c r="G4153" s="22"/>
      <c r="H4153" s="17" t="s">
        <v>42</v>
      </c>
      <c r="I4153" s="17"/>
    </row>
    <row r="4154" s="1" customFormat="1" ht="11.25" spans="1:9">
      <c r="A4154" s="21" t="s">
        <v>7311</v>
      </c>
      <c r="B4154" s="22" t="s">
        <v>7312</v>
      </c>
      <c r="C4154" s="22"/>
      <c r="D4154" s="22"/>
      <c r="E4154" s="21"/>
      <c r="F4154" s="21">
        <v>500</v>
      </c>
      <c r="G4154" s="22"/>
      <c r="H4154" s="17" t="s">
        <v>42</v>
      </c>
      <c r="I4154" s="17"/>
    </row>
    <row r="4155" s="1" customFormat="1" ht="67.5" spans="1:9">
      <c r="A4155" s="143">
        <v>330407005</v>
      </c>
      <c r="B4155" s="144" t="s">
        <v>7313</v>
      </c>
      <c r="C4155" s="144" t="s">
        <v>7314</v>
      </c>
      <c r="D4155" s="144" t="s">
        <v>7315</v>
      </c>
      <c r="E4155" s="143" t="s">
        <v>28</v>
      </c>
      <c r="F4155" s="21">
        <v>500</v>
      </c>
      <c r="G4155" s="22" t="s">
        <v>7316</v>
      </c>
      <c r="H4155" s="17" t="s">
        <v>42</v>
      </c>
      <c r="I4155" s="17"/>
    </row>
    <row r="4156" s="1" customFormat="1" ht="11.25" spans="1:9">
      <c r="A4156" s="143">
        <v>330407006</v>
      </c>
      <c r="B4156" s="144" t="s">
        <v>7317</v>
      </c>
      <c r="C4156" s="144"/>
      <c r="D4156" s="144" t="s">
        <v>7318</v>
      </c>
      <c r="E4156" s="143" t="s">
        <v>28</v>
      </c>
      <c r="F4156" s="21">
        <v>500</v>
      </c>
      <c r="G4156" s="144"/>
      <c r="H4156" s="17" t="s">
        <v>42</v>
      </c>
      <c r="I4156" s="17"/>
    </row>
    <row r="4157" s="1" customFormat="1" ht="11.25" spans="1:9">
      <c r="A4157" s="143">
        <v>330407007</v>
      </c>
      <c r="B4157" s="144" t="s">
        <v>7319</v>
      </c>
      <c r="C4157" s="144"/>
      <c r="D4157" s="144"/>
      <c r="E4157" s="143" t="s">
        <v>28</v>
      </c>
      <c r="F4157" s="21">
        <v>500</v>
      </c>
      <c r="G4157" s="144"/>
      <c r="H4157" s="17" t="s">
        <v>42</v>
      </c>
      <c r="I4157" s="17"/>
    </row>
    <row r="4158" s="1" customFormat="1" ht="11.25" spans="1:9">
      <c r="A4158" s="143" t="s">
        <v>7320</v>
      </c>
      <c r="B4158" s="144" t="s">
        <v>7319</v>
      </c>
      <c r="C4158" s="144"/>
      <c r="D4158" s="144"/>
      <c r="E4158" s="143" t="s">
        <v>28</v>
      </c>
      <c r="F4158" s="21">
        <v>500</v>
      </c>
      <c r="G4158" s="144"/>
      <c r="H4158" s="17" t="s">
        <v>42</v>
      </c>
      <c r="I4158" s="17"/>
    </row>
    <row r="4159" s="1" customFormat="1" ht="11.25" spans="1:9">
      <c r="A4159" s="143">
        <v>330407008</v>
      </c>
      <c r="B4159" s="144" t="s">
        <v>7321</v>
      </c>
      <c r="C4159" s="144"/>
      <c r="D4159" s="144"/>
      <c r="E4159" s="143" t="s">
        <v>28</v>
      </c>
      <c r="F4159" s="21">
        <v>500</v>
      </c>
      <c r="G4159" s="144"/>
      <c r="H4159" s="17" t="s">
        <v>42</v>
      </c>
      <c r="I4159" s="17"/>
    </row>
    <row r="4160" s="1" customFormat="1" ht="11.25" spans="1:9">
      <c r="A4160" s="143">
        <v>330407009</v>
      </c>
      <c r="B4160" s="144" t="s">
        <v>7322</v>
      </c>
      <c r="C4160" s="144"/>
      <c r="D4160" s="144"/>
      <c r="E4160" s="143" t="s">
        <v>28</v>
      </c>
      <c r="F4160" s="21">
        <v>500</v>
      </c>
      <c r="G4160" s="144"/>
      <c r="H4160" s="17" t="s">
        <v>42</v>
      </c>
      <c r="I4160" s="17"/>
    </row>
    <row r="4161" s="1" customFormat="1" ht="11.25" spans="1:9">
      <c r="A4161" s="143">
        <v>330407010</v>
      </c>
      <c r="B4161" s="144" t="s">
        <v>7323</v>
      </c>
      <c r="C4161" s="144"/>
      <c r="D4161" s="144"/>
      <c r="E4161" s="143" t="s">
        <v>28</v>
      </c>
      <c r="F4161" s="21">
        <v>500</v>
      </c>
      <c r="G4161" s="144"/>
      <c r="H4161" s="17" t="s">
        <v>42</v>
      </c>
      <c r="I4161" s="17"/>
    </row>
    <row r="4162" s="1" customFormat="1" ht="11.25" spans="1:9">
      <c r="A4162" s="143">
        <v>330407011</v>
      </c>
      <c r="B4162" s="144" t="s">
        <v>7324</v>
      </c>
      <c r="C4162" s="144"/>
      <c r="D4162" s="144"/>
      <c r="E4162" s="143" t="s">
        <v>68</v>
      </c>
      <c r="F4162" s="17"/>
      <c r="G4162" s="144"/>
      <c r="H4162" s="17"/>
      <c r="I4162" s="17"/>
    </row>
    <row r="4163" s="1" customFormat="1" ht="11.25" spans="1:9">
      <c r="A4163" s="143" t="s">
        <v>7325</v>
      </c>
      <c r="B4163" s="144" t="s">
        <v>7326</v>
      </c>
      <c r="C4163" s="144"/>
      <c r="D4163" s="144"/>
      <c r="E4163" s="143" t="s">
        <v>28</v>
      </c>
      <c r="F4163" s="17">
        <v>1000</v>
      </c>
      <c r="G4163" s="144"/>
      <c r="H4163" s="17" t="s">
        <v>42</v>
      </c>
      <c r="I4163" s="17"/>
    </row>
    <row r="4164" s="1" customFormat="1" ht="21" customHeight="1" spans="1:9">
      <c r="A4164" s="143" t="s">
        <v>7327</v>
      </c>
      <c r="B4164" s="144" t="s">
        <v>7328</v>
      </c>
      <c r="C4164" s="144"/>
      <c r="D4164" s="144"/>
      <c r="E4164" s="143" t="s">
        <v>28</v>
      </c>
      <c r="F4164" s="17">
        <v>2000</v>
      </c>
      <c r="G4164" s="144"/>
      <c r="H4164" s="17" t="s">
        <v>42</v>
      </c>
      <c r="I4164" s="17"/>
    </row>
    <row r="4165" s="1" customFormat="1" ht="11.25" spans="1:9">
      <c r="A4165" s="143">
        <v>330407012</v>
      </c>
      <c r="B4165" s="144" t="s">
        <v>7329</v>
      </c>
      <c r="C4165" s="144" t="s">
        <v>7330</v>
      </c>
      <c r="D4165" s="144" t="s">
        <v>7307</v>
      </c>
      <c r="E4165" s="143" t="s">
        <v>28</v>
      </c>
      <c r="F4165" s="17">
        <v>1000</v>
      </c>
      <c r="G4165" s="144"/>
      <c r="H4165" s="17" t="s">
        <v>42</v>
      </c>
      <c r="I4165" s="17"/>
    </row>
    <row r="4166" s="1" customFormat="1" ht="24" customHeight="1" spans="1:9">
      <c r="A4166" s="143">
        <v>330407013</v>
      </c>
      <c r="B4166" s="144" t="s">
        <v>7331</v>
      </c>
      <c r="C4166" s="22" t="s">
        <v>7332</v>
      </c>
      <c r="D4166" s="144"/>
      <c r="E4166" s="143" t="s">
        <v>28</v>
      </c>
      <c r="F4166" s="17">
        <v>630</v>
      </c>
      <c r="G4166" s="144"/>
      <c r="H4166" s="17" t="s">
        <v>155</v>
      </c>
      <c r="I4166" s="17"/>
    </row>
    <row r="4167" s="1" customFormat="1" ht="11.25" spans="1:9">
      <c r="A4167" s="143">
        <v>330407014</v>
      </c>
      <c r="B4167" s="144" t="s">
        <v>7333</v>
      </c>
      <c r="C4167" s="144"/>
      <c r="D4167" s="144"/>
      <c r="E4167" s="143" t="s">
        <v>576</v>
      </c>
      <c r="F4167" s="17">
        <v>1100</v>
      </c>
      <c r="G4167" s="144"/>
      <c r="H4167" s="17" t="s">
        <v>42</v>
      </c>
      <c r="I4167" s="17"/>
    </row>
    <row r="4168" s="1" customFormat="1" ht="11.25" spans="1:9">
      <c r="A4168" s="143">
        <v>330408</v>
      </c>
      <c r="B4168" s="144" t="s">
        <v>7334</v>
      </c>
      <c r="C4168" s="144"/>
      <c r="D4168" s="144"/>
      <c r="E4168" s="143"/>
      <c r="F4168" s="17"/>
      <c r="G4168" s="144"/>
      <c r="H4168" s="17"/>
      <c r="I4168" s="17"/>
    </row>
    <row r="4169" s="1" customFormat="1" ht="45" spans="1:9">
      <c r="A4169" s="143">
        <v>330408001</v>
      </c>
      <c r="B4169" s="144" t="s">
        <v>7335</v>
      </c>
      <c r="C4169" s="144" t="s">
        <v>7336</v>
      </c>
      <c r="D4169" s="144" t="s">
        <v>68</v>
      </c>
      <c r="E4169" s="143" t="s">
        <v>7337</v>
      </c>
      <c r="F4169" s="17">
        <v>680</v>
      </c>
      <c r="G4169" s="144" t="s">
        <v>7338</v>
      </c>
      <c r="H4169" s="17" t="s">
        <v>30</v>
      </c>
      <c r="I4169" s="17"/>
    </row>
    <row r="4170" s="1" customFormat="1" ht="33.75" spans="1:9">
      <c r="A4170" s="143" t="s">
        <v>7339</v>
      </c>
      <c r="B4170" s="144" t="s">
        <v>7340</v>
      </c>
      <c r="C4170" s="144"/>
      <c r="D4170" s="144" t="s">
        <v>68</v>
      </c>
      <c r="E4170" s="143" t="s">
        <v>7337</v>
      </c>
      <c r="F4170" s="17">
        <v>300</v>
      </c>
      <c r="G4170" s="144"/>
      <c r="H4170" s="17" t="s">
        <v>30</v>
      </c>
      <c r="I4170" s="17"/>
    </row>
    <row r="4171" s="1" customFormat="1" ht="22.5" spans="1:9">
      <c r="A4171" s="143" t="s">
        <v>7341</v>
      </c>
      <c r="B4171" s="144" t="s">
        <v>7342</v>
      </c>
      <c r="C4171" s="144"/>
      <c r="D4171" s="144" t="s">
        <v>68</v>
      </c>
      <c r="E4171" s="143" t="s">
        <v>7337</v>
      </c>
      <c r="F4171" s="17">
        <v>300</v>
      </c>
      <c r="G4171" s="144"/>
      <c r="H4171" s="17" t="s">
        <v>30</v>
      </c>
      <c r="I4171" s="17"/>
    </row>
    <row r="4172" s="1" customFormat="1" ht="56.25" spans="1:9">
      <c r="A4172" s="143">
        <v>330408002</v>
      </c>
      <c r="B4172" s="144" t="s">
        <v>7343</v>
      </c>
      <c r="C4172" s="144" t="s">
        <v>7344</v>
      </c>
      <c r="D4172" s="144" t="s">
        <v>68</v>
      </c>
      <c r="E4172" s="143" t="s">
        <v>7337</v>
      </c>
      <c r="F4172" s="17">
        <v>700</v>
      </c>
      <c r="G4172" s="144" t="s">
        <v>7345</v>
      </c>
      <c r="H4172" s="17" t="s">
        <v>30</v>
      </c>
      <c r="I4172" s="17"/>
    </row>
    <row r="4173" s="1" customFormat="1" ht="56.25" spans="1:9">
      <c r="A4173" s="143" t="s">
        <v>7346</v>
      </c>
      <c r="B4173" s="149" t="s">
        <v>7347</v>
      </c>
      <c r="C4173" s="144"/>
      <c r="D4173" s="144" t="s">
        <v>68</v>
      </c>
      <c r="E4173" s="143" t="s">
        <v>7337</v>
      </c>
      <c r="F4173" s="17">
        <v>300</v>
      </c>
      <c r="G4173" s="144"/>
      <c r="H4173" s="17" t="s">
        <v>30</v>
      </c>
      <c r="I4173" s="17"/>
    </row>
    <row r="4174" s="1" customFormat="1" ht="22.5" spans="1:9">
      <c r="A4174" s="143" t="s">
        <v>7348</v>
      </c>
      <c r="B4174" s="144" t="s">
        <v>7349</v>
      </c>
      <c r="C4174" s="144"/>
      <c r="D4174" s="144" t="s">
        <v>68</v>
      </c>
      <c r="E4174" s="143" t="s">
        <v>7337</v>
      </c>
      <c r="F4174" s="17">
        <v>300</v>
      </c>
      <c r="G4174" s="144"/>
      <c r="H4174" s="17" t="s">
        <v>30</v>
      </c>
      <c r="I4174" s="17"/>
    </row>
    <row r="4175" s="1" customFormat="1" ht="22.5" spans="1:9">
      <c r="A4175" s="143">
        <v>330408003</v>
      </c>
      <c r="B4175" s="144" t="s">
        <v>7350</v>
      </c>
      <c r="C4175" s="144" t="s">
        <v>7351</v>
      </c>
      <c r="D4175" s="144" t="s">
        <v>68</v>
      </c>
      <c r="E4175" s="143" t="s">
        <v>7337</v>
      </c>
      <c r="F4175" s="17">
        <v>650</v>
      </c>
      <c r="G4175" s="144" t="s">
        <v>7352</v>
      </c>
      <c r="H4175" s="17" t="s">
        <v>30</v>
      </c>
      <c r="I4175" s="17"/>
    </row>
    <row r="4176" s="1" customFormat="1" ht="22.5" spans="1:9">
      <c r="A4176" s="143" t="s">
        <v>7353</v>
      </c>
      <c r="B4176" s="144" t="s">
        <v>7354</v>
      </c>
      <c r="C4176" s="144"/>
      <c r="D4176" s="144" t="s">
        <v>68</v>
      </c>
      <c r="E4176" s="143" t="s">
        <v>7355</v>
      </c>
      <c r="F4176" s="17">
        <v>300</v>
      </c>
      <c r="G4176" s="144"/>
      <c r="H4176" s="17" t="s">
        <v>30</v>
      </c>
      <c r="I4176" s="17"/>
    </row>
    <row r="4177" s="1" customFormat="1" ht="11.25" spans="1:9">
      <c r="A4177" s="143">
        <v>330408004</v>
      </c>
      <c r="B4177" s="144" t="s">
        <v>7356</v>
      </c>
      <c r="C4177" s="144"/>
      <c r="D4177" s="144" t="s">
        <v>68</v>
      </c>
      <c r="E4177" s="143" t="s">
        <v>7337</v>
      </c>
      <c r="F4177" s="17">
        <v>580</v>
      </c>
      <c r="G4177" s="144"/>
      <c r="H4177" s="17" t="s">
        <v>30</v>
      </c>
      <c r="I4177" s="17"/>
    </row>
    <row r="4178" s="1" customFormat="1" ht="11.25" spans="1:9">
      <c r="A4178" s="143">
        <v>330409</v>
      </c>
      <c r="B4178" s="144" t="s">
        <v>7357</v>
      </c>
      <c r="C4178" s="144"/>
      <c r="D4178" s="144"/>
      <c r="E4178" s="143"/>
      <c r="F4178" s="17"/>
      <c r="G4178" s="144"/>
      <c r="H4178" s="17"/>
      <c r="I4178" s="17"/>
    </row>
    <row r="4179" s="1" customFormat="1" ht="11.25" spans="1:9">
      <c r="A4179" s="143">
        <v>330409001</v>
      </c>
      <c r="B4179" s="144" t="s">
        <v>7358</v>
      </c>
      <c r="C4179" s="144"/>
      <c r="D4179" s="144"/>
      <c r="E4179" s="143" t="s">
        <v>28</v>
      </c>
      <c r="F4179" s="17">
        <v>1000</v>
      </c>
      <c r="G4179" s="144"/>
      <c r="H4179" s="17" t="s">
        <v>42</v>
      </c>
      <c r="I4179" s="17"/>
    </row>
    <row r="4180" s="1" customFormat="1" ht="11.25" spans="1:9">
      <c r="A4180" s="143">
        <v>330409002</v>
      </c>
      <c r="B4180" s="144" t="s">
        <v>7359</v>
      </c>
      <c r="C4180" s="144"/>
      <c r="D4180" s="144"/>
      <c r="E4180" s="143" t="s">
        <v>28</v>
      </c>
      <c r="F4180" s="17">
        <v>1000</v>
      </c>
      <c r="G4180" s="144"/>
      <c r="H4180" s="17" t="s">
        <v>42</v>
      </c>
      <c r="I4180" s="17"/>
    </row>
    <row r="4181" s="1" customFormat="1" ht="11.25" spans="1:9">
      <c r="A4181" s="143">
        <v>330409003</v>
      </c>
      <c r="B4181" s="144" t="s">
        <v>7360</v>
      </c>
      <c r="C4181" s="144"/>
      <c r="D4181" s="144"/>
      <c r="E4181" s="143" t="s">
        <v>28</v>
      </c>
      <c r="F4181" s="17">
        <v>780</v>
      </c>
      <c r="G4181" s="144" t="s">
        <v>7361</v>
      </c>
      <c r="H4181" s="17" t="s">
        <v>42</v>
      </c>
      <c r="I4181" s="17"/>
    </row>
    <row r="4182" s="1" customFormat="1" ht="11.25" spans="1:9">
      <c r="A4182" s="143">
        <v>330409004</v>
      </c>
      <c r="B4182" s="144" t="s">
        <v>7362</v>
      </c>
      <c r="C4182" s="144"/>
      <c r="D4182" s="144"/>
      <c r="E4182" s="143" t="s">
        <v>28</v>
      </c>
      <c r="F4182" s="17">
        <v>780</v>
      </c>
      <c r="G4182" s="144" t="s">
        <v>7361</v>
      </c>
      <c r="H4182" s="17" t="s">
        <v>42</v>
      </c>
      <c r="I4182" s="17"/>
    </row>
    <row r="4183" s="1" customFormat="1" ht="22.5" spans="1:9">
      <c r="A4183" s="143">
        <v>330409005</v>
      </c>
      <c r="B4183" s="144" t="s">
        <v>7363</v>
      </c>
      <c r="C4183" s="144" t="s">
        <v>7364</v>
      </c>
      <c r="D4183" s="144"/>
      <c r="E4183" s="143" t="s">
        <v>28</v>
      </c>
      <c r="F4183" s="17">
        <v>1500</v>
      </c>
      <c r="G4183" s="144"/>
      <c r="H4183" s="17" t="s">
        <v>42</v>
      </c>
      <c r="I4183" s="17"/>
    </row>
    <row r="4184" s="1" customFormat="1" ht="11.25" spans="1:9">
      <c r="A4184" s="143">
        <v>330409006</v>
      </c>
      <c r="B4184" s="144" t="s">
        <v>7365</v>
      </c>
      <c r="C4184" s="144"/>
      <c r="D4184" s="144"/>
      <c r="E4184" s="143" t="s">
        <v>28</v>
      </c>
      <c r="F4184" s="17">
        <v>800</v>
      </c>
      <c r="G4184" s="144"/>
      <c r="H4184" s="17" t="s">
        <v>42</v>
      </c>
      <c r="I4184" s="17"/>
    </row>
    <row r="4185" s="1" customFormat="1" ht="22.5" spans="1:9">
      <c r="A4185" s="143">
        <v>330409007</v>
      </c>
      <c r="B4185" s="144" t="s">
        <v>7366</v>
      </c>
      <c r="C4185" s="144"/>
      <c r="D4185" s="144" t="s">
        <v>7367</v>
      </c>
      <c r="E4185" s="143" t="s">
        <v>28</v>
      </c>
      <c r="F4185" s="17">
        <v>550</v>
      </c>
      <c r="G4185" s="144"/>
      <c r="H4185" s="17" t="s">
        <v>42</v>
      </c>
      <c r="I4185" s="17"/>
    </row>
    <row r="4186" s="1" customFormat="1" ht="11.25" spans="1:9">
      <c r="A4186" s="143">
        <v>330409008</v>
      </c>
      <c r="B4186" s="144" t="s">
        <v>7368</v>
      </c>
      <c r="C4186" s="144"/>
      <c r="D4186" s="144"/>
      <c r="E4186" s="143" t="s">
        <v>28</v>
      </c>
      <c r="F4186" s="17">
        <v>650</v>
      </c>
      <c r="G4186" s="144"/>
      <c r="H4186" s="17" t="s">
        <v>42</v>
      </c>
      <c r="I4186" s="17"/>
    </row>
    <row r="4187" s="1" customFormat="1" ht="22.5" spans="1:9">
      <c r="A4187" s="143">
        <v>330409009</v>
      </c>
      <c r="B4187" s="144" t="s">
        <v>7369</v>
      </c>
      <c r="C4187" s="144" t="s">
        <v>7370</v>
      </c>
      <c r="D4187" s="144" t="s">
        <v>7367</v>
      </c>
      <c r="E4187" s="143" t="s">
        <v>28</v>
      </c>
      <c r="F4187" s="17">
        <v>1100</v>
      </c>
      <c r="G4187" s="144"/>
      <c r="H4187" s="17" t="s">
        <v>155</v>
      </c>
      <c r="I4187" s="17"/>
    </row>
    <row r="4188" s="1" customFormat="1" ht="11.25" spans="1:9">
      <c r="A4188" s="143">
        <v>330409010</v>
      </c>
      <c r="B4188" s="144" t="s">
        <v>7371</v>
      </c>
      <c r="C4188" s="144"/>
      <c r="D4188" s="144"/>
      <c r="E4188" s="143" t="s">
        <v>28</v>
      </c>
      <c r="F4188" s="17">
        <v>65</v>
      </c>
      <c r="G4188" s="144"/>
      <c r="H4188" s="17" t="s">
        <v>30</v>
      </c>
      <c r="I4188" s="17"/>
    </row>
    <row r="4189" s="1" customFormat="1" ht="12" spans="1:9">
      <c r="A4189" s="143">
        <v>330409011</v>
      </c>
      <c r="B4189" s="144" t="s">
        <v>7372</v>
      </c>
      <c r="C4189" s="30" t="s">
        <v>7373</v>
      </c>
      <c r="D4189" s="144"/>
      <c r="E4189" s="143" t="s">
        <v>28</v>
      </c>
      <c r="F4189" s="17">
        <v>330</v>
      </c>
      <c r="G4189" s="144"/>
      <c r="H4189" s="17" t="s">
        <v>30</v>
      </c>
      <c r="I4189" s="17"/>
    </row>
    <row r="4190" s="1" customFormat="1" ht="11.25" spans="1:9">
      <c r="A4190" s="143">
        <v>330409012</v>
      </c>
      <c r="B4190" s="144" t="s">
        <v>7374</v>
      </c>
      <c r="C4190" s="144"/>
      <c r="D4190" s="144"/>
      <c r="E4190" s="143" t="s">
        <v>28</v>
      </c>
      <c r="F4190" s="17">
        <v>1100</v>
      </c>
      <c r="G4190" s="144"/>
      <c r="H4190" s="17" t="s">
        <v>30</v>
      </c>
      <c r="I4190" s="17"/>
    </row>
    <row r="4191" s="1" customFormat="1" ht="11.25" spans="1:9">
      <c r="A4191" s="143">
        <v>330409013</v>
      </c>
      <c r="B4191" s="144" t="s">
        <v>7375</v>
      </c>
      <c r="C4191" s="144"/>
      <c r="D4191" s="144"/>
      <c r="E4191" s="143" t="s">
        <v>576</v>
      </c>
      <c r="F4191" s="17">
        <v>150</v>
      </c>
      <c r="G4191" s="144"/>
      <c r="H4191" s="17" t="s">
        <v>42</v>
      </c>
      <c r="I4191" s="17"/>
    </row>
    <row r="4192" s="1" customFormat="1" ht="22.5" spans="1:9">
      <c r="A4192" s="143">
        <v>330409014</v>
      </c>
      <c r="B4192" s="144" t="s">
        <v>7376</v>
      </c>
      <c r="C4192" s="144" t="s">
        <v>7377</v>
      </c>
      <c r="D4192" s="144"/>
      <c r="E4192" s="143" t="s">
        <v>28</v>
      </c>
      <c r="F4192" s="17">
        <v>2000</v>
      </c>
      <c r="G4192" s="144" t="s">
        <v>7378</v>
      </c>
      <c r="H4192" s="17" t="s">
        <v>42</v>
      </c>
      <c r="I4192" s="17"/>
    </row>
    <row r="4193" s="1" customFormat="1" ht="22.5" spans="1:9">
      <c r="A4193" s="143" t="s">
        <v>7379</v>
      </c>
      <c r="B4193" s="144" t="s">
        <v>7380</v>
      </c>
      <c r="C4193" s="144"/>
      <c r="D4193" s="144"/>
      <c r="E4193" s="143" t="s">
        <v>28</v>
      </c>
      <c r="F4193" s="17">
        <v>400</v>
      </c>
      <c r="G4193" s="144"/>
      <c r="H4193" s="17" t="s">
        <v>42</v>
      </c>
      <c r="I4193" s="17"/>
    </row>
    <row r="4194" s="1" customFormat="1" ht="11.25" spans="1:9">
      <c r="A4194" s="143">
        <v>330409015</v>
      </c>
      <c r="B4194" s="144" t="s">
        <v>7381</v>
      </c>
      <c r="C4194" s="144" t="s">
        <v>6779</v>
      </c>
      <c r="D4194" s="144"/>
      <c r="E4194" s="143" t="s">
        <v>28</v>
      </c>
      <c r="F4194" s="17">
        <v>1000</v>
      </c>
      <c r="G4194" s="144"/>
      <c r="H4194" s="17" t="s">
        <v>42</v>
      </c>
      <c r="I4194" s="17"/>
    </row>
    <row r="4195" s="1" customFormat="1" ht="11.25" spans="1:9">
      <c r="A4195" s="143">
        <v>330409016</v>
      </c>
      <c r="B4195" s="144" t="s">
        <v>7382</v>
      </c>
      <c r="C4195" s="144"/>
      <c r="D4195" s="144"/>
      <c r="E4195" s="143" t="s">
        <v>28</v>
      </c>
      <c r="F4195" s="17">
        <v>1500</v>
      </c>
      <c r="G4195" s="144"/>
      <c r="H4195" s="17" t="s">
        <v>42</v>
      </c>
      <c r="I4195" s="17"/>
    </row>
    <row r="4196" s="1" customFormat="1" ht="22.5" spans="1:9">
      <c r="A4196" s="143">
        <v>330409017</v>
      </c>
      <c r="B4196" s="144" t="s">
        <v>7383</v>
      </c>
      <c r="C4196" s="144"/>
      <c r="D4196" s="144" t="s">
        <v>7367</v>
      </c>
      <c r="E4196" s="143" t="s">
        <v>28</v>
      </c>
      <c r="F4196" s="17">
        <v>1000</v>
      </c>
      <c r="G4196" s="144"/>
      <c r="H4196" s="17" t="s">
        <v>30</v>
      </c>
      <c r="I4196" s="17"/>
    </row>
    <row r="4197" s="1" customFormat="1" ht="11.25" spans="1:9">
      <c r="A4197" s="143">
        <v>330409018</v>
      </c>
      <c r="B4197" s="144" t="s">
        <v>7384</v>
      </c>
      <c r="C4197" s="144"/>
      <c r="D4197" s="144" t="s">
        <v>7385</v>
      </c>
      <c r="E4197" s="143" t="s">
        <v>28</v>
      </c>
      <c r="F4197" s="17">
        <v>700</v>
      </c>
      <c r="G4197" s="144"/>
      <c r="H4197" s="17" t="s">
        <v>30</v>
      </c>
      <c r="I4197" s="17"/>
    </row>
    <row r="4198" s="1" customFormat="1" ht="22.5" spans="1:9">
      <c r="A4198" s="143">
        <v>330409019</v>
      </c>
      <c r="B4198" s="144" t="s">
        <v>7386</v>
      </c>
      <c r="C4198" s="144" t="s">
        <v>7387</v>
      </c>
      <c r="D4198" s="144" t="s">
        <v>7388</v>
      </c>
      <c r="E4198" s="143" t="s">
        <v>28</v>
      </c>
      <c r="F4198" s="17">
        <v>1500</v>
      </c>
      <c r="G4198" s="144"/>
      <c r="H4198" s="17" t="s">
        <v>30</v>
      </c>
      <c r="I4198" s="17"/>
    </row>
    <row r="4199" s="1" customFormat="1" ht="11.25" spans="1:9">
      <c r="A4199" s="143">
        <v>330409020</v>
      </c>
      <c r="B4199" s="144" t="s">
        <v>7389</v>
      </c>
      <c r="C4199" s="144"/>
      <c r="D4199" s="144" t="s">
        <v>7390</v>
      </c>
      <c r="E4199" s="143" t="s">
        <v>28</v>
      </c>
      <c r="F4199" s="17">
        <v>1600</v>
      </c>
      <c r="G4199" s="144"/>
      <c r="H4199" s="17" t="s">
        <v>30</v>
      </c>
      <c r="I4199" s="17"/>
    </row>
    <row r="4200" s="1" customFormat="1" ht="11.25" spans="1:9">
      <c r="A4200" s="143">
        <v>330409021</v>
      </c>
      <c r="B4200" s="144" t="s">
        <v>7391</v>
      </c>
      <c r="C4200" s="144"/>
      <c r="D4200" s="144"/>
      <c r="E4200" s="143" t="s">
        <v>28</v>
      </c>
      <c r="F4200" s="17">
        <v>600</v>
      </c>
      <c r="G4200" s="144"/>
      <c r="H4200" s="17" t="s">
        <v>42</v>
      </c>
      <c r="I4200" s="17"/>
    </row>
    <row r="4201" s="1" customFormat="1" ht="11.25" spans="1:9">
      <c r="A4201" s="143">
        <v>330409022</v>
      </c>
      <c r="B4201" s="144" t="s">
        <v>7392</v>
      </c>
      <c r="C4201" s="144"/>
      <c r="D4201" s="144"/>
      <c r="E4201" s="143" t="s">
        <v>7115</v>
      </c>
      <c r="F4201" s="17">
        <v>780</v>
      </c>
      <c r="G4201" s="144"/>
      <c r="H4201" s="17" t="s">
        <v>42</v>
      </c>
      <c r="I4201" s="17"/>
    </row>
    <row r="4202" s="1" customFormat="1" ht="11.25" spans="1:9">
      <c r="A4202" s="143">
        <v>330409023</v>
      </c>
      <c r="B4202" s="144" t="s">
        <v>7393</v>
      </c>
      <c r="C4202" s="144"/>
      <c r="D4202" s="144"/>
      <c r="E4202" s="143" t="s">
        <v>576</v>
      </c>
      <c r="F4202" s="17">
        <v>1200</v>
      </c>
      <c r="G4202" s="144"/>
      <c r="H4202" s="17" t="s">
        <v>42</v>
      </c>
      <c r="I4202" s="17"/>
    </row>
    <row r="4203" s="1" customFormat="1" ht="11.25" spans="1:9">
      <c r="A4203" s="143">
        <v>330409024</v>
      </c>
      <c r="B4203" s="144" t="s">
        <v>7394</v>
      </c>
      <c r="C4203" s="144"/>
      <c r="D4203" s="144"/>
      <c r="E4203" s="143" t="s">
        <v>28</v>
      </c>
      <c r="F4203" s="17">
        <v>1300</v>
      </c>
      <c r="G4203" s="144"/>
      <c r="H4203" s="17" t="s">
        <v>42</v>
      </c>
      <c r="I4203" s="17"/>
    </row>
    <row r="4204" s="1" customFormat="1" ht="11.25" spans="1:9">
      <c r="A4204" s="143">
        <v>330409025</v>
      </c>
      <c r="B4204" s="144" t="s">
        <v>7395</v>
      </c>
      <c r="C4204" s="144"/>
      <c r="D4204" s="144" t="s">
        <v>4708</v>
      </c>
      <c r="E4204" s="143" t="s">
        <v>576</v>
      </c>
      <c r="F4204" s="17">
        <v>600</v>
      </c>
      <c r="G4204" s="144"/>
      <c r="H4204" s="17" t="s">
        <v>30</v>
      </c>
      <c r="I4204" s="17"/>
    </row>
    <row r="4205" s="1" customFormat="1" ht="11.25" spans="1:9">
      <c r="A4205" s="143">
        <v>330409026</v>
      </c>
      <c r="B4205" s="144" t="s">
        <v>7396</v>
      </c>
      <c r="C4205" s="144"/>
      <c r="D4205" s="144"/>
      <c r="E4205" s="143" t="s">
        <v>6095</v>
      </c>
      <c r="F4205" s="17">
        <v>1800</v>
      </c>
      <c r="G4205" s="144"/>
      <c r="H4205" s="17" t="s">
        <v>30</v>
      </c>
      <c r="I4205" s="17"/>
    </row>
    <row r="4206" s="1" customFormat="1" ht="11.25" spans="1:9">
      <c r="A4206" s="143">
        <v>330409027</v>
      </c>
      <c r="B4206" s="144" t="s">
        <v>7397</v>
      </c>
      <c r="C4206" s="144" t="s">
        <v>7398</v>
      </c>
      <c r="D4206" s="144"/>
      <c r="E4206" s="143" t="s">
        <v>28</v>
      </c>
      <c r="F4206" s="17">
        <v>1000</v>
      </c>
      <c r="G4206" s="144"/>
      <c r="H4206" s="17" t="s">
        <v>30</v>
      </c>
      <c r="I4206" s="17"/>
    </row>
    <row r="4207" s="1" customFormat="1" ht="24.75" customHeight="1" spans="1:9">
      <c r="A4207" s="143">
        <v>330409028</v>
      </c>
      <c r="B4207" s="144" t="s">
        <v>7399</v>
      </c>
      <c r="C4207" s="144" t="s">
        <v>7400</v>
      </c>
      <c r="D4207" s="144"/>
      <c r="E4207" s="143" t="s">
        <v>28</v>
      </c>
      <c r="F4207" s="17">
        <v>800</v>
      </c>
      <c r="G4207" s="144" t="s">
        <v>7401</v>
      </c>
      <c r="H4207" s="17" t="s">
        <v>30</v>
      </c>
      <c r="I4207" s="17"/>
    </row>
    <row r="4208" s="1" customFormat="1" ht="22.5" spans="1:9">
      <c r="A4208" s="143" t="s">
        <v>7402</v>
      </c>
      <c r="B4208" s="144" t="s">
        <v>7403</v>
      </c>
      <c r="C4208" s="144"/>
      <c r="D4208" s="144"/>
      <c r="E4208" s="143" t="s">
        <v>28</v>
      </c>
      <c r="F4208" s="17">
        <v>400</v>
      </c>
      <c r="G4208" s="144"/>
      <c r="H4208" s="17" t="s">
        <v>30</v>
      </c>
      <c r="I4208" s="17"/>
    </row>
    <row r="4209" s="1" customFormat="1" ht="11.25" spans="1:9">
      <c r="A4209" s="143">
        <v>3305</v>
      </c>
      <c r="B4209" s="144" t="s">
        <v>7404</v>
      </c>
      <c r="C4209" s="144"/>
      <c r="D4209" s="144"/>
      <c r="E4209" s="143"/>
      <c r="F4209" s="17"/>
      <c r="G4209" s="144"/>
      <c r="H4209" s="17"/>
      <c r="I4209" s="17"/>
    </row>
    <row r="4210" s="1" customFormat="1" ht="11.25" spans="1:9">
      <c r="A4210" s="143">
        <v>330501</v>
      </c>
      <c r="B4210" s="144" t="s">
        <v>7405</v>
      </c>
      <c r="C4210" s="144"/>
      <c r="D4210" s="144"/>
      <c r="E4210" s="143"/>
      <c r="F4210" s="17"/>
      <c r="G4210" s="144"/>
      <c r="H4210" s="17"/>
      <c r="I4210" s="17"/>
    </row>
    <row r="4211" s="1" customFormat="1" ht="11.25" spans="1:9">
      <c r="A4211" s="143">
        <v>330501001</v>
      </c>
      <c r="B4211" s="144" t="s">
        <v>7406</v>
      </c>
      <c r="C4211" s="144" t="s">
        <v>7407</v>
      </c>
      <c r="D4211" s="144"/>
      <c r="E4211" s="143" t="s">
        <v>28</v>
      </c>
      <c r="F4211" s="17">
        <v>650</v>
      </c>
      <c r="G4211" s="144"/>
      <c r="H4211" s="17" t="s">
        <v>42</v>
      </c>
      <c r="I4211" s="17"/>
    </row>
    <row r="4212" s="1" customFormat="1" ht="11.25" spans="1:9">
      <c r="A4212" s="143">
        <v>330501002</v>
      </c>
      <c r="B4212" s="144" t="s">
        <v>7408</v>
      </c>
      <c r="C4212" s="144"/>
      <c r="D4212" s="144"/>
      <c r="E4212" s="143" t="s">
        <v>28</v>
      </c>
      <c r="F4212" s="17">
        <v>330</v>
      </c>
      <c r="G4212" s="144"/>
      <c r="H4212" s="17" t="s">
        <v>42</v>
      </c>
      <c r="I4212" s="17"/>
    </row>
    <row r="4213" s="1" customFormat="1" ht="22.5" spans="1:9">
      <c r="A4213" s="143">
        <v>330501003</v>
      </c>
      <c r="B4213" s="144" t="s">
        <v>7409</v>
      </c>
      <c r="C4213" s="144"/>
      <c r="D4213" s="144"/>
      <c r="E4213" s="143" t="s">
        <v>28</v>
      </c>
      <c r="F4213" s="17">
        <v>650</v>
      </c>
      <c r="G4213" s="144" t="s">
        <v>7410</v>
      </c>
      <c r="H4213" s="17" t="s">
        <v>42</v>
      </c>
      <c r="I4213" s="17"/>
    </row>
    <row r="4214" s="1" customFormat="1" ht="22.5" spans="1:9">
      <c r="A4214" s="143" t="s">
        <v>7411</v>
      </c>
      <c r="B4214" s="144" t="s">
        <v>7412</v>
      </c>
      <c r="C4214" s="144"/>
      <c r="D4214" s="144"/>
      <c r="E4214" s="143" t="s">
        <v>28</v>
      </c>
      <c r="F4214" s="17">
        <v>300</v>
      </c>
      <c r="G4214" s="144"/>
      <c r="H4214" s="17" t="s">
        <v>42</v>
      </c>
      <c r="I4214" s="17"/>
    </row>
    <row r="4215" s="1" customFormat="1" ht="22.5" spans="1:9">
      <c r="A4215" s="143" t="s">
        <v>7413</v>
      </c>
      <c r="B4215" s="144" t="s">
        <v>7414</v>
      </c>
      <c r="C4215" s="144"/>
      <c r="D4215" s="144"/>
      <c r="E4215" s="143" t="s">
        <v>28</v>
      </c>
      <c r="F4215" s="17">
        <v>200</v>
      </c>
      <c r="G4215" s="144"/>
      <c r="H4215" s="17" t="s">
        <v>155</v>
      </c>
      <c r="I4215" s="17"/>
    </row>
    <row r="4216" s="1" customFormat="1" ht="11.25" spans="1:9">
      <c r="A4216" s="143">
        <v>330501004</v>
      </c>
      <c r="B4216" s="144" t="s">
        <v>7415</v>
      </c>
      <c r="C4216" s="144"/>
      <c r="D4216" s="144"/>
      <c r="E4216" s="143" t="s">
        <v>28</v>
      </c>
      <c r="F4216" s="17">
        <v>1500</v>
      </c>
      <c r="G4216" s="144"/>
      <c r="H4216" s="17" t="s">
        <v>42</v>
      </c>
      <c r="I4216" s="17"/>
    </row>
    <row r="4217" s="1" customFormat="1" ht="11.25" spans="1:9">
      <c r="A4217" s="143">
        <v>330501005</v>
      </c>
      <c r="B4217" s="144" t="s">
        <v>7416</v>
      </c>
      <c r="C4217" s="144"/>
      <c r="D4217" s="144"/>
      <c r="E4217" s="143" t="s">
        <v>28</v>
      </c>
      <c r="F4217" s="17">
        <v>440</v>
      </c>
      <c r="G4217" s="144"/>
      <c r="H4217" s="17" t="s">
        <v>42</v>
      </c>
      <c r="I4217" s="17"/>
    </row>
    <row r="4218" s="1" customFormat="1" ht="11.25" spans="1:9">
      <c r="A4218" s="143">
        <v>330501006</v>
      </c>
      <c r="B4218" s="144" t="s">
        <v>7417</v>
      </c>
      <c r="C4218" s="144"/>
      <c r="D4218" s="144"/>
      <c r="E4218" s="143" t="s">
        <v>28</v>
      </c>
      <c r="F4218" s="17">
        <v>680</v>
      </c>
      <c r="G4218" s="144"/>
      <c r="H4218" s="17" t="s">
        <v>42</v>
      </c>
      <c r="I4218" s="17"/>
    </row>
    <row r="4219" s="1" customFormat="1" ht="11.25" spans="1:9">
      <c r="A4219" s="143">
        <v>330501007</v>
      </c>
      <c r="B4219" s="144" t="s">
        <v>7418</v>
      </c>
      <c r="C4219" s="144" t="s">
        <v>7419</v>
      </c>
      <c r="D4219" s="144"/>
      <c r="E4219" s="143" t="s">
        <v>28</v>
      </c>
      <c r="F4219" s="17">
        <v>1800</v>
      </c>
      <c r="G4219" s="144"/>
      <c r="H4219" s="17" t="s">
        <v>42</v>
      </c>
      <c r="I4219" s="17"/>
    </row>
    <row r="4220" s="1" customFormat="1" ht="11.25" spans="1:9">
      <c r="A4220" s="143">
        <v>330501008</v>
      </c>
      <c r="B4220" s="144" t="s">
        <v>7420</v>
      </c>
      <c r="C4220" s="144"/>
      <c r="D4220" s="144"/>
      <c r="E4220" s="143" t="s">
        <v>28</v>
      </c>
      <c r="F4220" s="17">
        <v>570</v>
      </c>
      <c r="G4220" s="144"/>
      <c r="H4220" s="17" t="s">
        <v>42</v>
      </c>
      <c r="I4220" s="17"/>
    </row>
    <row r="4221" s="1" customFormat="1" ht="11.25" spans="1:9">
      <c r="A4221" s="143">
        <v>330501009</v>
      </c>
      <c r="B4221" s="144" t="s">
        <v>7421</v>
      </c>
      <c r="C4221" s="144"/>
      <c r="D4221" s="144"/>
      <c r="E4221" s="143" t="s">
        <v>28</v>
      </c>
      <c r="F4221" s="17">
        <v>160</v>
      </c>
      <c r="G4221" s="144"/>
      <c r="H4221" s="17" t="s">
        <v>42</v>
      </c>
      <c r="I4221" s="17"/>
    </row>
    <row r="4222" s="1" customFormat="1" ht="11.25" spans="1:9">
      <c r="A4222" s="143">
        <v>330501010</v>
      </c>
      <c r="B4222" s="144" t="s">
        <v>7422</v>
      </c>
      <c r="C4222" s="144" t="s">
        <v>7423</v>
      </c>
      <c r="D4222" s="144"/>
      <c r="E4222" s="143" t="s">
        <v>28</v>
      </c>
      <c r="F4222" s="17">
        <v>480</v>
      </c>
      <c r="G4222" s="144"/>
      <c r="H4222" s="17" t="s">
        <v>42</v>
      </c>
      <c r="I4222" s="17"/>
    </row>
    <row r="4223" s="1" customFormat="1" ht="11.25" spans="1:9">
      <c r="A4223" s="143">
        <v>330501011</v>
      </c>
      <c r="B4223" s="144" t="s">
        <v>7424</v>
      </c>
      <c r="C4223" s="144"/>
      <c r="D4223" s="144"/>
      <c r="E4223" s="143" t="s">
        <v>28</v>
      </c>
      <c r="F4223" s="17">
        <v>110</v>
      </c>
      <c r="G4223" s="144"/>
      <c r="H4223" s="17" t="s">
        <v>155</v>
      </c>
      <c r="I4223" s="17"/>
    </row>
    <row r="4224" s="1" customFormat="1" ht="11.25" spans="1:9">
      <c r="A4224" s="143">
        <v>330501012</v>
      </c>
      <c r="B4224" s="144" t="s">
        <v>7425</v>
      </c>
      <c r="C4224" s="144"/>
      <c r="D4224" s="144"/>
      <c r="E4224" s="143" t="s">
        <v>28</v>
      </c>
      <c r="F4224" s="17">
        <v>110</v>
      </c>
      <c r="G4224" s="144"/>
      <c r="H4224" s="17" t="s">
        <v>42</v>
      </c>
      <c r="I4224" s="17"/>
    </row>
    <row r="4225" s="1" customFormat="1" ht="11.25" spans="1:9">
      <c r="A4225" s="143">
        <v>330501013</v>
      </c>
      <c r="B4225" s="144" t="s">
        <v>7426</v>
      </c>
      <c r="C4225" s="144"/>
      <c r="D4225" s="144"/>
      <c r="E4225" s="143" t="s">
        <v>28</v>
      </c>
      <c r="F4225" s="17">
        <v>1100</v>
      </c>
      <c r="G4225" s="144"/>
      <c r="H4225" s="17" t="s">
        <v>42</v>
      </c>
      <c r="I4225" s="17"/>
    </row>
    <row r="4226" s="1" customFormat="1" ht="11.25" spans="1:9">
      <c r="A4226" s="143">
        <v>330501014</v>
      </c>
      <c r="B4226" s="144" t="s">
        <v>7427</v>
      </c>
      <c r="C4226" s="144"/>
      <c r="D4226" s="144"/>
      <c r="E4226" s="143" t="s">
        <v>28</v>
      </c>
      <c r="F4226" s="17">
        <v>1500</v>
      </c>
      <c r="G4226" s="144"/>
      <c r="H4226" s="17" t="s">
        <v>30</v>
      </c>
      <c r="I4226" s="17"/>
    </row>
    <row r="4227" s="1" customFormat="1" ht="11.25" spans="1:9">
      <c r="A4227" s="143">
        <v>330501015</v>
      </c>
      <c r="B4227" s="144" t="s">
        <v>7428</v>
      </c>
      <c r="C4227" s="144"/>
      <c r="D4227" s="144"/>
      <c r="E4227" s="143" t="s">
        <v>28</v>
      </c>
      <c r="F4227" s="17">
        <v>1800</v>
      </c>
      <c r="G4227" s="144"/>
      <c r="H4227" s="17" t="s">
        <v>30</v>
      </c>
      <c r="I4227" s="17"/>
    </row>
    <row r="4228" s="1" customFormat="1" ht="11.25" spans="1:9">
      <c r="A4228" s="143">
        <v>330501016</v>
      </c>
      <c r="B4228" s="144" t="s">
        <v>7429</v>
      </c>
      <c r="C4228" s="144" t="s">
        <v>7430</v>
      </c>
      <c r="D4228" s="144"/>
      <c r="E4228" s="143" t="s">
        <v>28</v>
      </c>
      <c r="F4228" s="17">
        <v>1900</v>
      </c>
      <c r="G4228" s="144"/>
      <c r="H4228" s="17" t="s">
        <v>30</v>
      </c>
      <c r="I4228" s="17"/>
    </row>
    <row r="4229" s="1" customFormat="1" ht="11.25" spans="1:9">
      <c r="A4229" s="143">
        <v>330501017</v>
      </c>
      <c r="B4229" s="144" t="s">
        <v>7431</v>
      </c>
      <c r="C4229" s="144" t="s">
        <v>7432</v>
      </c>
      <c r="D4229" s="144"/>
      <c r="E4229" s="143" t="s">
        <v>28</v>
      </c>
      <c r="F4229" s="17">
        <v>1800</v>
      </c>
      <c r="G4229" s="144"/>
      <c r="H4229" s="17" t="s">
        <v>30</v>
      </c>
      <c r="I4229" s="17"/>
    </row>
    <row r="4230" s="1" customFormat="1" ht="11.25" spans="1:9">
      <c r="A4230" s="143">
        <v>330501018</v>
      </c>
      <c r="B4230" s="144" t="s">
        <v>7433</v>
      </c>
      <c r="C4230" s="144" t="s">
        <v>7434</v>
      </c>
      <c r="D4230" s="144"/>
      <c r="E4230" s="143" t="s">
        <v>28</v>
      </c>
      <c r="F4230" s="17">
        <v>2200</v>
      </c>
      <c r="G4230" s="144"/>
      <c r="H4230" s="17" t="s">
        <v>30</v>
      </c>
      <c r="I4230" s="17"/>
    </row>
    <row r="4231" s="1" customFormat="1" ht="22.5" spans="1:9">
      <c r="A4231" s="143">
        <v>330501019</v>
      </c>
      <c r="B4231" s="144" t="s">
        <v>7435</v>
      </c>
      <c r="C4231" s="144" t="s">
        <v>7436</v>
      </c>
      <c r="D4231" s="144" t="s">
        <v>7118</v>
      </c>
      <c r="E4231" s="143" t="s">
        <v>28</v>
      </c>
      <c r="F4231" s="17">
        <v>1800</v>
      </c>
      <c r="G4231" s="144"/>
      <c r="H4231" s="17" t="s">
        <v>30</v>
      </c>
      <c r="I4231" s="17"/>
    </row>
    <row r="4232" s="1" customFormat="1" ht="11.25" spans="1:9">
      <c r="A4232" s="143">
        <v>330501020</v>
      </c>
      <c r="B4232" s="144" t="s">
        <v>7437</v>
      </c>
      <c r="C4232" s="144" t="s">
        <v>7438</v>
      </c>
      <c r="D4232" s="144"/>
      <c r="E4232" s="143" t="s">
        <v>28</v>
      </c>
      <c r="F4232" s="17">
        <v>720</v>
      </c>
      <c r="G4232" s="144"/>
      <c r="H4232" s="17" t="s">
        <v>30</v>
      </c>
      <c r="I4232" s="17"/>
    </row>
    <row r="4233" s="1" customFormat="1" ht="11.25" spans="1:9">
      <c r="A4233" s="143">
        <v>330501021</v>
      </c>
      <c r="B4233" s="144" t="s">
        <v>7439</v>
      </c>
      <c r="C4233" s="144" t="s">
        <v>7440</v>
      </c>
      <c r="D4233" s="144"/>
      <c r="E4233" s="143" t="s">
        <v>28</v>
      </c>
      <c r="F4233" s="17">
        <v>1500</v>
      </c>
      <c r="G4233" s="144"/>
      <c r="H4233" s="17" t="s">
        <v>42</v>
      </c>
      <c r="I4233" s="17"/>
    </row>
    <row r="4234" s="1" customFormat="1" ht="11.25" spans="1:9">
      <c r="A4234" s="143">
        <v>330502</v>
      </c>
      <c r="B4234" s="144" t="s">
        <v>7441</v>
      </c>
      <c r="C4234" s="144"/>
      <c r="D4234" s="144"/>
      <c r="E4234" s="143"/>
      <c r="F4234" s="17"/>
      <c r="G4234" s="144"/>
      <c r="H4234" s="17"/>
      <c r="I4234" s="17"/>
    </row>
    <row r="4235" s="1" customFormat="1" ht="11.25" spans="1:9">
      <c r="A4235" s="143">
        <v>330502001</v>
      </c>
      <c r="B4235" s="144" t="s">
        <v>7442</v>
      </c>
      <c r="C4235" s="144"/>
      <c r="D4235" s="144"/>
      <c r="E4235" s="143" t="s">
        <v>28</v>
      </c>
      <c r="F4235" s="17">
        <v>680</v>
      </c>
      <c r="G4235" s="144"/>
      <c r="H4235" s="17" t="s">
        <v>42</v>
      </c>
      <c r="I4235" s="17"/>
    </row>
    <row r="4236" s="1" customFormat="1" ht="11.25" spans="1:9">
      <c r="A4236" s="143">
        <v>330502002</v>
      </c>
      <c r="B4236" s="144" t="s">
        <v>7443</v>
      </c>
      <c r="C4236" s="144"/>
      <c r="D4236" s="144"/>
      <c r="E4236" s="143" t="s">
        <v>28</v>
      </c>
      <c r="F4236" s="17">
        <v>550</v>
      </c>
      <c r="G4236" s="144"/>
      <c r="H4236" s="17" t="s">
        <v>42</v>
      </c>
      <c r="I4236" s="17"/>
    </row>
    <row r="4237" s="1" customFormat="1" ht="24" spans="1:9">
      <c r="A4237" s="143">
        <v>330502003</v>
      </c>
      <c r="B4237" s="144" t="s">
        <v>7444</v>
      </c>
      <c r="C4237" s="23" t="s">
        <v>7445</v>
      </c>
      <c r="D4237" s="144"/>
      <c r="E4237" s="143" t="s">
        <v>28</v>
      </c>
      <c r="F4237" s="17">
        <v>1800</v>
      </c>
      <c r="G4237" s="144"/>
      <c r="H4237" s="17" t="s">
        <v>155</v>
      </c>
      <c r="I4237" s="17"/>
    </row>
    <row r="4238" s="1" customFormat="1" ht="11.25" spans="1:9">
      <c r="A4238" s="143">
        <v>330502004</v>
      </c>
      <c r="B4238" s="144" t="s">
        <v>7446</v>
      </c>
      <c r="C4238" s="144" t="s">
        <v>7447</v>
      </c>
      <c r="D4238" s="144"/>
      <c r="E4238" s="143" t="s">
        <v>28</v>
      </c>
      <c r="F4238" s="17">
        <v>1800</v>
      </c>
      <c r="G4238" s="144"/>
      <c r="H4238" s="17" t="s">
        <v>155</v>
      </c>
      <c r="I4238" s="17"/>
    </row>
    <row r="4239" s="1" customFormat="1" ht="24" spans="1:9">
      <c r="A4239" s="143">
        <v>330502005</v>
      </c>
      <c r="B4239" s="144" t="s">
        <v>7448</v>
      </c>
      <c r="C4239" s="23" t="s">
        <v>7449</v>
      </c>
      <c r="D4239" s="144"/>
      <c r="E4239" s="143" t="s">
        <v>28</v>
      </c>
      <c r="F4239" s="17">
        <v>1300</v>
      </c>
      <c r="G4239" s="144"/>
      <c r="H4239" s="17" t="s">
        <v>42</v>
      </c>
      <c r="I4239" s="17"/>
    </row>
    <row r="4240" s="1" customFormat="1" ht="11.25" spans="1:9">
      <c r="A4240" s="143">
        <v>330502006</v>
      </c>
      <c r="B4240" s="144" t="s">
        <v>7450</v>
      </c>
      <c r="C4240" s="144"/>
      <c r="D4240" s="144"/>
      <c r="E4240" s="143" t="s">
        <v>28</v>
      </c>
      <c r="F4240" s="17">
        <v>1400</v>
      </c>
      <c r="G4240" s="144"/>
      <c r="H4240" s="17" t="s">
        <v>42</v>
      </c>
      <c r="I4240" s="17"/>
    </row>
    <row r="4241" s="1" customFormat="1" ht="11.25" spans="1:9">
      <c r="A4241" s="143">
        <v>330502007</v>
      </c>
      <c r="B4241" s="144" t="s">
        <v>7451</v>
      </c>
      <c r="C4241" s="144"/>
      <c r="D4241" s="144"/>
      <c r="E4241" s="143" t="s">
        <v>28</v>
      </c>
      <c r="F4241" s="17">
        <v>1700</v>
      </c>
      <c r="G4241" s="144"/>
      <c r="H4241" s="17" t="s">
        <v>155</v>
      </c>
      <c r="I4241" s="17"/>
    </row>
    <row r="4242" s="1" customFormat="1" ht="11.25" spans="1:9">
      <c r="A4242" s="143">
        <v>330502008</v>
      </c>
      <c r="B4242" s="144" t="s">
        <v>7452</v>
      </c>
      <c r="C4242" s="144"/>
      <c r="D4242" s="144"/>
      <c r="E4242" s="143" t="s">
        <v>28</v>
      </c>
      <c r="F4242" s="17">
        <v>1800</v>
      </c>
      <c r="G4242" s="144"/>
      <c r="H4242" s="17" t="s">
        <v>42</v>
      </c>
      <c r="I4242" s="17"/>
    </row>
    <row r="4243" s="1" customFormat="1" ht="22.5" spans="1:9">
      <c r="A4243" s="143">
        <v>330502009</v>
      </c>
      <c r="B4243" s="144" t="s">
        <v>7453</v>
      </c>
      <c r="C4243" s="144" t="s">
        <v>7454</v>
      </c>
      <c r="D4243" s="144"/>
      <c r="E4243" s="143" t="s">
        <v>28</v>
      </c>
      <c r="F4243" s="17">
        <v>2650</v>
      </c>
      <c r="G4243" s="144"/>
      <c r="H4243" s="17" t="s">
        <v>42</v>
      </c>
      <c r="I4243" s="17"/>
    </row>
    <row r="4244" s="1" customFormat="1" ht="11.25" spans="1:9">
      <c r="A4244" s="143">
        <v>330502010</v>
      </c>
      <c r="B4244" s="144" t="s">
        <v>7455</v>
      </c>
      <c r="C4244" s="144"/>
      <c r="D4244" s="144"/>
      <c r="E4244" s="143" t="s">
        <v>28</v>
      </c>
      <c r="F4244" s="17">
        <v>2950</v>
      </c>
      <c r="G4244" s="144"/>
      <c r="H4244" s="17" t="s">
        <v>42</v>
      </c>
      <c r="I4244" s="17"/>
    </row>
    <row r="4245" s="1" customFormat="1" ht="11.25" spans="1:9">
      <c r="A4245" s="143">
        <v>330502011</v>
      </c>
      <c r="B4245" s="144" t="s">
        <v>7456</v>
      </c>
      <c r="C4245" s="144" t="s">
        <v>7457</v>
      </c>
      <c r="D4245" s="144"/>
      <c r="E4245" s="143" t="s">
        <v>28</v>
      </c>
      <c r="F4245" s="17">
        <v>1900</v>
      </c>
      <c r="G4245" s="144"/>
      <c r="H4245" s="17" t="s">
        <v>155</v>
      </c>
      <c r="I4245" s="17"/>
    </row>
    <row r="4246" s="6" customFormat="1" ht="11.25" spans="1:9">
      <c r="A4246" s="143">
        <v>330502012</v>
      </c>
      <c r="B4246" s="144" t="s">
        <v>7458</v>
      </c>
      <c r="C4246" s="149"/>
      <c r="D4246" s="149"/>
      <c r="E4246" s="151" t="s">
        <v>576</v>
      </c>
      <c r="F4246" s="27">
        <v>540</v>
      </c>
      <c r="G4246" s="149"/>
      <c r="H4246" s="152" t="s">
        <v>30</v>
      </c>
      <c r="I4246" s="27" t="s">
        <v>7109</v>
      </c>
    </row>
    <row r="4247" s="1" customFormat="1" ht="22.5" spans="1:9">
      <c r="A4247" s="143">
        <v>330502013</v>
      </c>
      <c r="B4247" s="144" t="s">
        <v>7459</v>
      </c>
      <c r="C4247" s="144" t="s">
        <v>7460</v>
      </c>
      <c r="D4247" s="144"/>
      <c r="E4247" s="143" t="s">
        <v>28</v>
      </c>
      <c r="F4247" s="17" t="s">
        <v>52</v>
      </c>
      <c r="G4247" s="144"/>
      <c r="H4247" s="17" t="s">
        <v>30</v>
      </c>
      <c r="I4247" s="17"/>
    </row>
    <row r="4248" s="1" customFormat="1" ht="22.5" spans="1:9">
      <c r="A4248" s="143">
        <v>330502014</v>
      </c>
      <c r="B4248" s="144" t="s">
        <v>7461</v>
      </c>
      <c r="C4248" s="144" t="s">
        <v>7462</v>
      </c>
      <c r="D4248" s="144"/>
      <c r="E4248" s="143" t="s">
        <v>28</v>
      </c>
      <c r="F4248" s="17">
        <v>1200</v>
      </c>
      <c r="G4248" s="144"/>
      <c r="H4248" s="17" t="s">
        <v>42</v>
      </c>
      <c r="I4248" s="17"/>
    </row>
    <row r="4249" s="1" customFormat="1" ht="22.5" spans="1:9">
      <c r="A4249" s="143">
        <v>330502015</v>
      </c>
      <c r="B4249" s="144" t="s">
        <v>7463</v>
      </c>
      <c r="C4249" s="144" t="s">
        <v>7462</v>
      </c>
      <c r="D4249" s="144"/>
      <c r="E4249" s="143" t="s">
        <v>28</v>
      </c>
      <c r="F4249" s="17">
        <v>1900</v>
      </c>
      <c r="G4249" s="144"/>
      <c r="H4249" s="17" t="s">
        <v>42</v>
      </c>
      <c r="I4249" s="17"/>
    </row>
    <row r="4250" s="1" customFormat="1" ht="22.5" spans="1:9">
      <c r="A4250" s="143">
        <v>330502016</v>
      </c>
      <c r="B4250" s="144" t="s">
        <v>7464</v>
      </c>
      <c r="C4250" s="144" t="s">
        <v>7465</v>
      </c>
      <c r="D4250" s="144"/>
      <c r="E4250" s="143" t="s">
        <v>28</v>
      </c>
      <c r="F4250" s="17">
        <v>1300</v>
      </c>
      <c r="G4250" s="144"/>
      <c r="H4250" s="17" t="s">
        <v>42</v>
      </c>
      <c r="I4250" s="17"/>
    </row>
    <row r="4251" s="1" customFormat="1" ht="22.5" spans="1:9">
      <c r="A4251" s="143">
        <v>330502017</v>
      </c>
      <c r="B4251" s="144" t="s">
        <v>7466</v>
      </c>
      <c r="C4251" s="144" t="s">
        <v>7465</v>
      </c>
      <c r="D4251" s="144"/>
      <c r="E4251" s="143" t="s">
        <v>28</v>
      </c>
      <c r="F4251" s="17">
        <v>1800</v>
      </c>
      <c r="G4251" s="144"/>
      <c r="H4251" s="17" t="s">
        <v>42</v>
      </c>
      <c r="I4251" s="17"/>
    </row>
    <row r="4252" s="1" customFormat="1" ht="11.25" spans="1:9">
      <c r="A4252" s="143">
        <v>330502018</v>
      </c>
      <c r="B4252" s="144" t="s">
        <v>7467</v>
      </c>
      <c r="C4252" s="144" t="s">
        <v>7468</v>
      </c>
      <c r="D4252" s="144"/>
      <c r="E4252" s="143" t="s">
        <v>28</v>
      </c>
      <c r="F4252" s="17">
        <v>1800</v>
      </c>
      <c r="G4252" s="144"/>
      <c r="H4252" s="17" t="s">
        <v>42</v>
      </c>
      <c r="I4252" s="17"/>
    </row>
    <row r="4253" s="1" customFormat="1" ht="22.5" spans="1:9">
      <c r="A4253" s="143">
        <v>330502019</v>
      </c>
      <c r="B4253" s="144" t="s">
        <v>7469</v>
      </c>
      <c r="C4253" s="144" t="s">
        <v>7470</v>
      </c>
      <c r="D4253" s="144"/>
      <c r="E4253" s="143" t="s">
        <v>28</v>
      </c>
      <c r="F4253" s="17">
        <v>1600</v>
      </c>
      <c r="G4253" s="144"/>
      <c r="H4253" s="17" t="s">
        <v>42</v>
      </c>
      <c r="I4253" s="17"/>
    </row>
    <row r="4254" s="1" customFormat="1" ht="11.25" spans="1:9">
      <c r="A4254" s="143">
        <v>330502020</v>
      </c>
      <c r="B4254" s="144" t="s">
        <v>7471</v>
      </c>
      <c r="C4254" s="144"/>
      <c r="D4254" s="144"/>
      <c r="E4254" s="143" t="s">
        <v>28</v>
      </c>
      <c r="F4254" s="17">
        <v>3000</v>
      </c>
      <c r="G4254" s="144"/>
      <c r="H4254" s="17" t="s">
        <v>30</v>
      </c>
      <c r="I4254" s="17"/>
    </row>
    <row r="4255" s="1" customFormat="1" ht="11.25" spans="1:9">
      <c r="A4255" s="143">
        <v>330503</v>
      </c>
      <c r="B4255" s="144" t="s">
        <v>7472</v>
      </c>
      <c r="C4255" s="144"/>
      <c r="D4255" s="144"/>
      <c r="E4255" s="143"/>
      <c r="F4255" s="17"/>
      <c r="G4255" s="144"/>
      <c r="H4255" s="17"/>
      <c r="I4255" s="17"/>
    </row>
    <row r="4256" s="1" customFormat="1" ht="11.25" spans="1:9">
      <c r="A4256" s="143">
        <v>330503001</v>
      </c>
      <c r="B4256" s="144" t="s">
        <v>7473</v>
      </c>
      <c r="C4256" s="144" t="s">
        <v>7474</v>
      </c>
      <c r="D4256" s="144"/>
      <c r="E4256" s="143" t="s">
        <v>28</v>
      </c>
      <c r="F4256" s="17">
        <v>1200</v>
      </c>
      <c r="G4256" s="144"/>
      <c r="H4256" s="17" t="s">
        <v>42</v>
      </c>
      <c r="I4256" s="17"/>
    </row>
    <row r="4257" s="1" customFormat="1" ht="22.5" spans="1:9">
      <c r="A4257" s="143">
        <v>330503002</v>
      </c>
      <c r="B4257" s="144" t="s">
        <v>7475</v>
      </c>
      <c r="C4257" s="144" t="s">
        <v>7476</v>
      </c>
      <c r="D4257" s="144"/>
      <c r="E4257" s="143" t="s">
        <v>28</v>
      </c>
      <c r="F4257" s="17">
        <v>1300</v>
      </c>
      <c r="G4257" s="144"/>
      <c r="H4257" s="17" t="s">
        <v>42</v>
      </c>
      <c r="I4257" s="17"/>
    </row>
    <row r="4258" s="1" customFormat="1" ht="11.25" spans="1:9">
      <c r="A4258" s="143">
        <v>330503003</v>
      </c>
      <c r="B4258" s="144" t="s">
        <v>7477</v>
      </c>
      <c r="C4258" s="144"/>
      <c r="D4258" s="144"/>
      <c r="E4258" s="143" t="s">
        <v>28</v>
      </c>
      <c r="F4258" s="17">
        <v>1500</v>
      </c>
      <c r="G4258" s="144"/>
      <c r="H4258" s="17" t="s">
        <v>42</v>
      </c>
      <c r="I4258" s="17"/>
    </row>
    <row r="4259" s="1" customFormat="1" ht="11.25" spans="1:9">
      <c r="A4259" s="143">
        <v>330503004</v>
      </c>
      <c r="B4259" s="144" t="s">
        <v>7478</v>
      </c>
      <c r="C4259" s="144"/>
      <c r="D4259" s="144"/>
      <c r="E4259" s="143" t="s">
        <v>28</v>
      </c>
      <c r="F4259" s="17">
        <v>1200</v>
      </c>
      <c r="G4259" s="144"/>
      <c r="H4259" s="17" t="s">
        <v>42</v>
      </c>
      <c r="I4259" s="17"/>
    </row>
    <row r="4260" s="1" customFormat="1" ht="11.25" spans="1:9">
      <c r="A4260" s="143">
        <v>330503005</v>
      </c>
      <c r="B4260" s="144" t="s">
        <v>7479</v>
      </c>
      <c r="C4260" s="144"/>
      <c r="D4260" s="144"/>
      <c r="E4260" s="143" t="s">
        <v>28</v>
      </c>
      <c r="F4260" s="17">
        <v>1500</v>
      </c>
      <c r="G4260" s="144"/>
      <c r="H4260" s="17" t="s">
        <v>42</v>
      </c>
      <c r="I4260" s="17"/>
    </row>
    <row r="4261" s="1" customFormat="1" ht="11.25" spans="1:9">
      <c r="A4261" s="143">
        <v>330503006</v>
      </c>
      <c r="B4261" s="144" t="s">
        <v>7480</v>
      </c>
      <c r="C4261" s="144"/>
      <c r="D4261" s="144"/>
      <c r="E4261" s="143" t="s">
        <v>28</v>
      </c>
      <c r="F4261" s="17">
        <v>1500</v>
      </c>
      <c r="G4261" s="144"/>
      <c r="H4261" s="17" t="s">
        <v>42</v>
      </c>
      <c r="I4261" s="17"/>
    </row>
    <row r="4262" s="1" customFormat="1" ht="11.25" spans="1:9">
      <c r="A4262" s="143">
        <v>330503007</v>
      </c>
      <c r="B4262" s="144" t="s">
        <v>7481</v>
      </c>
      <c r="C4262" s="144"/>
      <c r="D4262" s="144"/>
      <c r="E4262" s="143" t="s">
        <v>28</v>
      </c>
      <c r="F4262" s="17">
        <v>1000</v>
      </c>
      <c r="G4262" s="144"/>
      <c r="H4262" s="17" t="s">
        <v>42</v>
      </c>
      <c r="I4262" s="17"/>
    </row>
    <row r="4263" s="1" customFormat="1" ht="11.25" spans="1:9">
      <c r="A4263" s="143">
        <v>330503008</v>
      </c>
      <c r="B4263" s="144" t="s">
        <v>7482</v>
      </c>
      <c r="C4263" s="144" t="s">
        <v>7483</v>
      </c>
      <c r="D4263" s="144"/>
      <c r="E4263" s="143" t="s">
        <v>28</v>
      </c>
      <c r="F4263" s="17">
        <v>3300</v>
      </c>
      <c r="G4263" s="144"/>
      <c r="H4263" s="17" t="s">
        <v>42</v>
      </c>
      <c r="I4263" s="17"/>
    </row>
    <row r="4264" s="1" customFormat="1" ht="11.25" spans="1:9">
      <c r="A4264" s="143">
        <v>330503009</v>
      </c>
      <c r="B4264" s="144" t="s">
        <v>7484</v>
      </c>
      <c r="C4264" s="144" t="s">
        <v>7485</v>
      </c>
      <c r="D4264" s="144" t="s">
        <v>5604</v>
      </c>
      <c r="E4264" s="143" t="s">
        <v>28</v>
      </c>
      <c r="F4264" s="17">
        <v>800</v>
      </c>
      <c r="G4264" s="144"/>
      <c r="H4264" s="17" t="s">
        <v>42</v>
      </c>
      <c r="I4264" s="17"/>
    </row>
    <row r="4265" s="1" customFormat="1" ht="11.25" spans="1:9">
      <c r="A4265" s="143">
        <v>330503010</v>
      </c>
      <c r="B4265" s="144" t="s">
        <v>7486</v>
      </c>
      <c r="C4265" s="144"/>
      <c r="D4265" s="144"/>
      <c r="E4265" s="143" t="s">
        <v>28</v>
      </c>
      <c r="F4265" s="17">
        <v>1980</v>
      </c>
      <c r="G4265" s="144"/>
      <c r="H4265" s="17" t="s">
        <v>42</v>
      </c>
      <c r="I4265" s="17"/>
    </row>
    <row r="4266" s="1" customFormat="1" ht="11.25" spans="1:9">
      <c r="A4266" s="143">
        <v>330503011</v>
      </c>
      <c r="B4266" s="144" t="s">
        <v>7487</v>
      </c>
      <c r="C4266" s="144"/>
      <c r="D4266" s="144"/>
      <c r="E4266" s="143" t="s">
        <v>28</v>
      </c>
      <c r="F4266" s="17">
        <v>2180</v>
      </c>
      <c r="G4266" s="144"/>
      <c r="H4266" s="17" t="s">
        <v>42</v>
      </c>
      <c r="I4266" s="17"/>
    </row>
    <row r="4267" s="1" customFormat="1" ht="11.25" spans="1:9">
      <c r="A4267" s="143">
        <v>330503012</v>
      </c>
      <c r="B4267" s="144" t="s">
        <v>7488</v>
      </c>
      <c r="C4267" s="144"/>
      <c r="D4267" s="144"/>
      <c r="E4267" s="143" t="s">
        <v>28</v>
      </c>
      <c r="F4267" s="17">
        <v>2180</v>
      </c>
      <c r="G4267" s="144"/>
      <c r="H4267" s="17" t="s">
        <v>42</v>
      </c>
      <c r="I4267" s="17"/>
    </row>
    <row r="4268" s="1" customFormat="1" ht="11.25" spans="1:9">
      <c r="A4268" s="143">
        <v>330503013</v>
      </c>
      <c r="B4268" s="144" t="s">
        <v>7489</v>
      </c>
      <c r="C4268" s="144"/>
      <c r="D4268" s="144"/>
      <c r="E4268" s="143" t="s">
        <v>28</v>
      </c>
      <c r="F4268" s="17">
        <v>2180</v>
      </c>
      <c r="G4268" s="144"/>
      <c r="H4268" s="17" t="s">
        <v>42</v>
      </c>
      <c r="I4268" s="17"/>
    </row>
    <row r="4269" s="1" customFormat="1" ht="11.25" spans="1:9">
      <c r="A4269" s="143">
        <v>330503014</v>
      </c>
      <c r="B4269" s="144" t="s">
        <v>7490</v>
      </c>
      <c r="C4269" s="144" t="s">
        <v>7491</v>
      </c>
      <c r="D4269" s="144"/>
      <c r="E4269" s="143" t="s">
        <v>28</v>
      </c>
      <c r="F4269" s="17">
        <v>1600</v>
      </c>
      <c r="G4269" s="144"/>
      <c r="H4269" s="17" t="s">
        <v>42</v>
      </c>
      <c r="I4269" s="17"/>
    </row>
    <row r="4270" s="1" customFormat="1" ht="11.25" spans="1:9">
      <c r="A4270" s="143">
        <v>330503015</v>
      </c>
      <c r="B4270" s="144" t="s">
        <v>7492</v>
      </c>
      <c r="C4270" s="144" t="s">
        <v>7493</v>
      </c>
      <c r="D4270" s="144"/>
      <c r="E4270" s="143" t="s">
        <v>28</v>
      </c>
      <c r="F4270" s="17">
        <v>1600</v>
      </c>
      <c r="G4270" s="144"/>
      <c r="H4270" s="17" t="s">
        <v>42</v>
      </c>
      <c r="I4270" s="17"/>
    </row>
    <row r="4271" s="1" customFormat="1" ht="11.25" spans="1:9">
      <c r="A4271" s="143">
        <v>330503016</v>
      </c>
      <c r="B4271" s="144" t="s">
        <v>7494</v>
      </c>
      <c r="C4271" s="144" t="s">
        <v>7495</v>
      </c>
      <c r="D4271" s="144"/>
      <c r="E4271" s="143" t="s">
        <v>28</v>
      </c>
      <c r="F4271" s="17">
        <v>1980</v>
      </c>
      <c r="G4271" s="144"/>
      <c r="H4271" s="17" t="s">
        <v>42</v>
      </c>
      <c r="I4271" s="17"/>
    </row>
    <row r="4272" s="1" customFormat="1" ht="11.25" spans="1:9">
      <c r="A4272" s="143">
        <v>330503017</v>
      </c>
      <c r="B4272" s="144" t="s">
        <v>7496</v>
      </c>
      <c r="C4272" s="144"/>
      <c r="D4272" s="144"/>
      <c r="E4272" s="143" t="s">
        <v>28</v>
      </c>
      <c r="F4272" s="17">
        <v>440</v>
      </c>
      <c r="G4272" s="144"/>
      <c r="H4272" s="17" t="s">
        <v>42</v>
      </c>
      <c r="I4272" s="17"/>
    </row>
    <row r="4273" s="1" customFormat="1" ht="22.5" spans="1:9">
      <c r="A4273" s="143">
        <v>330503018</v>
      </c>
      <c r="B4273" s="144" t="s">
        <v>7497</v>
      </c>
      <c r="C4273" s="144" t="s">
        <v>7498</v>
      </c>
      <c r="D4273" s="144"/>
      <c r="E4273" s="143" t="s">
        <v>28</v>
      </c>
      <c r="F4273" s="17">
        <v>1380</v>
      </c>
      <c r="G4273" s="144"/>
      <c r="H4273" s="17" t="s">
        <v>42</v>
      </c>
      <c r="I4273" s="17"/>
    </row>
    <row r="4274" s="1" customFormat="1" ht="22.5" spans="1:9">
      <c r="A4274" s="143">
        <v>330503019</v>
      </c>
      <c r="B4274" s="144" t="s">
        <v>7499</v>
      </c>
      <c r="C4274" s="144" t="s">
        <v>7500</v>
      </c>
      <c r="D4274" s="144"/>
      <c r="E4274" s="143" t="s">
        <v>28</v>
      </c>
      <c r="F4274" s="17">
        <v>1380</v>
      </c>
      <c r="G4274" s="144"/>
      <c r="H4274" s="17" t="s">
        <v>42</v>
      </c>
      <c r="I4274" s="17"/>
    </row>
    <row r="4275" s="1" customFormat="1" ht="11.25" spans="1:9">
      <c r="A4275" s="143">
        <v>3306</v>
      </c>
      <c r="B4275" s="144" t="s">
        <v>7501</v>
      </c>
      <c r="C4275" s="144"/>
      <c r="D4275" s="144"/>
      <c r="E4275" s="143"/>
      <c r="F4275" s="17"/>
      <c r="G4275" s="144"/>
      <c r="H4275" s="17"/>
      <c r="I4275" s="17"/>
    </row>
    <row r="4276" s="1" customFormat="1" ht="11.25" spans="1:9">
      <c r="A4276" s="143">
        <v>330601</v>
      </c>
      <c r="B4276" s="144" t="s">
        <v>7502</v>
      </c>
      <c r="C4276" s="144"/>
      <c r="D4276" s="144"/>
      <c r="E4276" s="143"/>
      <c r="F4276" s="17"/>
      <c r="G4276" s="144"/>
      <c r="H4276" s="17"/>
      <c r="I4276" s="17"/>
    </row>
    <row r="4277" s="1" customFormat="1" ht="11.25" spans="1:9">
      <c r="A4277" s="143">
        <v>330601001</v>
      </c>
      <c r="B4277" s="144" t="s">
        <v>7503</v>
      </c>
      <c r="C4277" s="144"/>
      <c r="D4277" s="144"/>
      <c r="E4277" s="143" t="s">
        <v>28</v>
      </c>
      <c r="F4277" s="17">
        <v>390</v>
      </c>
      <c r="G4277" s="144" t="s">
        <v>7504</v>
      </c>
      <c r="H4277" s="17" t="s">
        <v>42</v>
      </c>
      <c r="I4277" s="17"/>
    </row>
    <row r="4278" s="1" customFormat="1" ht="11.25" spans="1:9">
      <c r="A4278" s="143" t="s">
        <v>7505</v>
      </c>
      <c r="B4278" s="144" t="s">
        <v>7506</v>
      </c>
      <c r="C4278" s="144"/>
      <c r="D4278" s="144"/>
      <c r="E4278" s="143" t="s">
        <v>28</v>
      </c>
      <c r="F4278" s="17">
        <v>300</v>
      </c>
      <c r="G4278" s="144"/>
      <c r="H4278" s="17" t="s">
        <v>42</v>
      </c>
      <c r="I4278" s="17"/>
    </row>
    <row r="4279" s="1" customFormat="1" ht="11.25" spans="1:9">
      <c r="A4279" s="143">
        <v>330601002</v>
      </c>
      <c r="B4279" s="144" t="s">
        <v>7507</v>
      </c>
      <c r="C4279" s="144"/>
      <c r="D4279" s="144"/>
      <c r="E4279" s="143" t="s">
        <v>28</v>
      </c>
      <c r="F4279" s="17">
        <v>440</v>
      </c>
      <c r="G4279" s="144"/>
      <c r="H4279" s="17" t="s">
        <v>42</v>
      </c>
      <c r="I4279" s="17"/>
    </row>
    <row r="4280" s="1" customFormat="1" ht="11.25" spans="1:9">
      <c r="A4280" s="143">
        <v>330601003</v>
      </c>
      <c r="B4280" s="144" t="s">
        <v>7508</v>
      </c>
      <c r="C4280" s="144" t="s">
        <v>7509</v>
      </c>
      <c r="D4280" s="144" t="s">
        <v>7510</v>
      </c>
      <c r="E4280" s="143" t="s">
        <v>28</v>
      </c>
      <c r="F4280" s="17">
        <v>1500</v>
      </c>
      <c r="G4280" s="144"/>
      <c r="H4280" s="17" t="s">
        <v>30</v>
      </c>
      <c r="I4280" s="17"/>
    </row>
    <row r="4281" s="1" customFormat="1" ht="22.5" spans="1:9">
      <c r="A4281" s="143">
        <v>330601004</v>
      </c>
      <c r="B4281" s="144" t="s">
        <v>7511</v>
      </c>
      <c r="C4281" s="144" t="s">
        <v>7512</v>
      </c>
      <c r="D4281" s="144" t="s">
        <v>7118</v>
      </c>
      <c r="E4281" s="143" t="s">
        <v>28</v>
      </c>
      <c r="F4281" s="17">
        <v>1600</v>
      </c>
      <c r="G4281" s="144"/>
      <c r="H4281" s="17" t="s">
        <v>30</v>
      </c>
      <c r="I4281" s="17"/>
    </row>
    <row r="4282" s="1" customFormat="1" ht="11.25" spans="1:9">
      <c r="A4282" s="143">
        <v>330601005</v>
      </c>
      <c r="B4282" s="144" t="s">
        <v>7513</v>
      </c>
      <c r="C4282" s="144" t="s">
        <v>7509</v>
      </c>
      <c r="D4282" s="144"/>
      <c r="E4282" s="143" t="s">
        <v>28</v>
      </c>
      <c r="F4282" s="17">
        <v>660</v>
      </c>
      <c r="G4282" s="144"/>
      <c r="H4282" s="17" t="s">
        <v>30</v>
      </c>
      <c r="I4282" s="17"/>
    </row>
    <row r="4283" s="1" customFormat="1" ht="11.25" spans="1:9">
      <c r="A4283" s="143">
        <v>330601006</v>
      </c>
      <c r="B4283" s="144" t="s">
        <v>7514</v>
      </c>
      <c r="C4283" s="144" t="s">
        <v>7515</v>
      </c>
      <c r="D4283" s="144"/>
      <c r="E4283" s="143" t="s">
        <v>28</v>
      </c>
      <c r="F4283" s="17">
        <v>200</v>
      </c>
      <c r="G4283" s="144"/>
      <c r="H4283" s="17" t="s">
        <v>42</v>
      </c>
      <c r="I4283" s="17"/>
    </row>
    <row r="4284" s="1" customFormat="1" ht="11.25" spans="1:9">
      <c r="A4284" s="143">
        <v>330601007</v>
      </c>
      <c r="B4284" s="144" t="s">
        <v>7516</v>
      </c>
      <c r="C4284" s="144"/>
      <c r="D4284" s="144"/>
      <c r="E4284" s="143" t="s">
        <v>28</v>
      </c>
      <c r="F4284" s="17">
        <v>220</v>
      </c>
      <c r="G4284" s="144"/>
      <c r="H4284" s="17" t="s">
        <v>42</v>
      </c>
      <c r="I4284" s="17"/>
    </row>
    <row r="4285" s="1" customFormat="1" ht="12" spans="1:9">
      <c r="A4285" s="143">
        <v>330601008</v>
      </c>
      <c r="B4285" s="144" t="s">
        <v>7517</v>
      </c>
      <c r="C4285" s="30" t="s">
        <v>7518</v>
      </c>
      <c r="D4285" s="144"/>
      <c r="E4285" s="143" t="s">
        <v>576</v>
      </c>
      <c r="F4285" s="17">
        <v>600</v>
      </c>
      <c r="G4285" s="144"/>
      <c r="H4285" s="17" t="s">
        <v>42</v>
      </c>
      <c r="I4285" s="17"/>
    </row>
    <row r="4286" s="1" customFormat="1" ht="11.25" spans="1:9">
      <c r="A4286" s="143">
        <v>330601009</v>
      </c>
      <c r="B4286" s="144" t="s">
        <v>7519</v>
      </c>
      <c r="C4286" s="144"/>
      <c r="D4286" s="144"/>
      <c r="E4286" s="143" t="s">
        <v>576</v>
      </c>
      <c r="F4286" s="17">
        <v>570</v>
      </c>
      <c r="G4286" s="144"/>
      <c r="H4286" s="17" t="s">
        <v>42</v>
      </c>
      <c r="I4286" s="17"/>
    </row>
    <row r="4287" s="1" customFormat="1" ht="11.25" spans="1:9">
      <c r="A4287" s="143">
        <v>330601010</v>
      </c>
      <c r="B4287" s="144" t="s">
        <v>7520</v>
      </c>
      <c r="C4287" s="144"/>
      <c r="D4287" s="144"/>
      <c r="E4287" s="143" t="s">
        <v>28</v>
      </c>
      <c r="F4287" s="17">
        <v>1200</v>
      </c>
      <c r="G4287" s="144"/>
      <c r="H4287" s="17" t="s">
        <v>42</v>
      </c>
      <c r="I4287" s="17"/>
    </row>
    <row r="4288" s="1" customFormat="1" ht="11.25" spans="1:9">
      <c r="A4288" s="143">
        <v>330601011</v>
      </c>
      <c r="B4288" s="144" t="s">
        <v>7521</v>
      </c>
      <c r="C4288" s="144"/>
      <c r="D4288" s="144"/>
      <c r="E4288" s="143" t="s">
        <v>28</v>
      </c>
      <c r="F4288" s="17">
        <v>1000</v>
      </c>
      <c r="G4288" s="144"/>
      <c r="H4288" s="17" t="s">
        <v>42</v>
      </c>
      <c r="I4288" s="17"/>
    </row>
    <row r="4289" s="1" customFormat="1" spans="1:9">
      <c r="A4289" s="153" t="s">
        <v>7522</v>
      </c>
      <c r="B4289" s="144" t="s">
        <v>7523</v>
      </c>
      <c r="C4289" s="144"/>
      <c r="D4289" s="144"/>
      <c r="E4289" s="143" t="s">
        <v>28</v>
      </c>
      <c r="F4289" s="17">
        <v>680</v>
      </c>
      <c r="G4289" s="144" t="s">
        <v>7524</v>
      </c>
      <c r="H4289" s="17" t="s">
        <v>42</v>
      </c>
      <c r="I4289" s="17"/>
    </row>
    <row r="4290" s="1" customFormat="1" ht="11.25" spans="1:9">
      <c r="A4290" s="143">
        <v>330601012</v>
      </c>
      <c r="B4290" s="144" t="s">
        <v>7525</v>
      </c>
      <c r="C4290" s="144"/>
      <c r="D4290" s="144"/>
      <c r="E4290" s="143" t="s">
        <v>28</v>
      </c>
      <c r="F4290" s="17">
        <v>700</v>
      </c>
      <c r="G4290" s="144"/>
      <c r="H4290" s="17" t="s">
        <v>155</v>
      </c>
      <c r="I4290" s="17"/>
    </row>
    <row r="4291" s="1" customFormat="1" ht="11.25" spans="1:9">
      <c r="A4291" s="143">
        <v>330601013</v>
      </c>
      <c r="B4291" s="144" t="s">
        <v>7526</v>
      </c>
      <c r="C4291" s="144"/>
      <c r="D4291" s="144"/>
      <c r="E4291" s="143" t="s">
        <v>28</v>
      </c>
      <c r="F4291" s="17">
        <v>290</v>
      </c>
      <c r="G4291" s="144"/>
      <c r="H4291" s="17" t="s">
        <v>42</v>
      </c>
      <c r="I4291" s="17"/>
    </row>
    <row r="4292" s="1" customFormat="1" ht="11.25" spans="1:9">
      <c r="A4292" s="143">
        <v>330601014</v>
      </c>
      <c r="B4292" s="144" t="s">
        <v>7527</v>
      </c>
      <c r="C4292" s="144" t="s">
        <v>7528</v>
      </c>
      <c r="D4292" s="144"/>
      <c r="E4292" s="143" t="s">
        <v>28</v>
      </c>
      <c r="F4292" s="17">
        <v>1250</v>
      </c>
      <c r="G4292" s="144"/>
      <c r="H4292" s="27" t="s">
        <v>42</v>
      </c>
      <c r="I4292" s="17"/>
    </row>
    <row r="4293" s="1" customFormat="1" ht="22.5" spans="1:9">
      <c r="A4293" s="143">
        <v>330601015</v>
      </c>
      <c r="B4293" s="144" t="s">
        <v>7529</v>
      </c>
      <c r="C4293" s="144" t="s">
        <v>7530</v>
      </c>
      <c r="D4293" s="144"/>
      <c r="E4293" s="143" t="s">
        <v>28</v>
      </c>
      <c r="F4293" s="17">
        <v>650</v>
      </c>
      <c r="G4293" s="144"/>
      <c r="H4293" s="17" t="s">
        <v>42</v>
      </c>
      <c r="I4293" s="17"/>
    </row>
    <row r="4294" s="1" customFormat="1" ht="11.25" spans="1:9">
      <c r="A4294" s="143">
        <v>330601016</v>
      </c>
      <c r="B4294" s="144" t="s">
        <v>7531</v>
      </c>
      <c r="C4294" s="144" t="s">
        <v>7532</v>
      </c>
      <c r="D4294" s="144"/>
      <c r="E4294" s="143" t="s">
        <v>28</v>
      </c>
      <c r="F4294" s="17">
        <v>1550</v>
      </c>
      <c r="G4294" s="144"/>
      <c r="H4294" s="17" t="s">
        <v>42</v>
      </c>
      <c r="I4294" s="17"/>
    </row>
    <row r="4295" s="1" customFormat="1" ht="11.25" spans="1:9">
      <c r="A4295" s="143">
        <v>330601017</v>
      </c>
      <c r="B4295" s="144" t="s">
        <v>7533</v>
      </c>
      <c r="C4295" s="144" t="s">
        <v>7534</v>
      </c>
      <c r="D4295" s="144"/>
      <c r="E4295" s="143" t="s">
        <v>28</v>
      </c>
      <c r="F4295" s="17">
        <v>330</v>
      </c>
      <c r="G4295" s="144"/>
      <c r="H4295" s="17" t="s">
        <v>42</v>
      </c>
      <c r="I4295" s="17"/>
    </row>
    <row r="4296" s="1" customFormat="1" ht="11.25" spans="1:9">
      <c r="A4296" s="143">
        <v>330601018</v>
      </c>
      <c r="B4296" s="144" t="s">
        <v>7535</v>
      </c>
      <c r="C4296" s="144"/>
      <c r="D4296" s="144"/>
      <c r="E4296" s="143" t="s">
        <v>28</v>
      </c>
      <c r="F4296" s="17">
        <v>1050</v>
      </c>
      <c r="G4296" s="144"/>
      <c r="H4296" s="17" t="s">
        <v>42</v>
      </c>
      <c r="I4296" s="17"/>
    </row>
    <row r="4297" s="1" customFormat="1" ht="11.25" spans="1:9">
      <c r="A4297" s="143">
        <v>330601019</v>
      </c>
      <c r="B4297" s="144" t="s">
        <v>7536</v>
      </c>
      <c r="C4297" s="144"/>
      <c r="D4297" s="144"/>
      <c r="E4297" s="143" t="s">
        <v>28</v>
      </c>
      <c r="F4297" s="17">
        <v>990</v>
      </c>
      <c r="G4297" s="144"/>
      <c r="H4297" s="17" t="s">
        <v>42</v>
      </c>
      <c r="I4297" s="17"/>
    </row>
    <row r="4298" s="1" customFormat="1" ht="11.25" spans="1:9">
      <c r="A4298" s="143">
        <v>330601020</v>
      </c>
      <c r="B4298" s="144" t="s">
        <v>7537</v>
      </c>
      <c r="C4298" s="144" t="s">
        <v>7509</v>
      </c>
      <c r="D4298" s="144"/>
      <c r="E4298" s="143" t="s">
        <v>28</v>
      </c>
      <c r="F4298" s="17">
        <v>1900</v>
      </c>
      <c r="G4298" s="144"/>
      <c r="H4298" s="17" t="s">
        <v>42</v>
      </c>
      <c r="I4298" s="17"/>
    </row>
    <row r="4299" s="1" customFormat="1" ht="11.25" spans="1:9">
      <c r="A4299" s="143">
        <v>330601021</v>
      </c>
      <c r="B4299" s="144" t="s">
        <v>7538</v>
      </c>
      <c r="C4299" s="144"/>
      <c r="D4299" s="144"/>
      <c r="E4299" s="143" t="s">
        <v>28</v>
      </c>
      <c r="F4299" s="17">
        <v>2100</v>
      </c>
      <c r="G4299" s="144"/>
      <c r="H4299" s="17" t="s">
        <v>42</v>
      </c>
      <c r="I4299" s="17"/>
    </row>
    <row r="4300" s="1" customFormat="1" ht="11.25" spans="1:9">
      <c r="A4300" s="143">
        <v>330601022</v>
      </c>
      <c r="B4300" s="144" t="s">
        <v>7539</v>
      </c>
      <c r="C4300" s="144"/>
      <c r="D4300" s="144" t="s">
        <v>7540</v>
      </c>
      <c r="E4300" s="143" t="s">
        <v>28</v>
      </c>
      <c r="F4300" s="17">
        <v>1400</v>
      </c>
      <c r="G4300" s="144"/>
      <c r="H4300" s="17" t="s">
        <v>30</v>
      </c>
      <c r="I4300" s="17"/>
    </row>
    <row r="4301" s="1" customFormat="1" ht="11.25" spans="1:9">
      <c r="A4301" s="143">
        <v>330601023</v>
      </c>
      <c r="B4301" s="144" t="s">
        <v>7541</v>
      </c>
      <c r="C4301" s="144"/>
      <c r="D4301" s="144" t="s">
        <v>7540</v>
      </c>
      <c r="E4301" s="143" t="s">
        <v>28</v>
      </c>
      <c r="F4301" s="17">
        <v>1900</v>
      </c>
      <c r="G4301" s="144"/>
      <c r="H4301" s="17" t="s">
        <v>30</v>
      </c>
      <c r="I4301" s="17"/>
    </row>
    <row r="4302" s="1" customFormat="1" ht="11.25" spans="1:9">
      <c r="A4302" s="143">
        <v>330601024</v>
      </c>
      <c r="B4302" s="144" t="s">
        <v>7542</v>
      </c>
      <c r="C4302" s="144"/>
      <c r="D4302" s="144" t="s">
        <v>7510</v>
      </c>
      <c r="E4302" s="143" t="s">
        <v>28</v>
      </c>
      <c r="F4302" s="17">
        <v>1200</v>
      </c>
      <c r="G4302" s="144"/>
      <c r="H4302" s="17" t="s">
        <v>30</v>
      </c>
      <c r="I4302" s="17"/>
    </row>
    <row r="4303" s="1" customFormat="1" ht="11.25" spans="1:9">
      <c r="A4303" s="143">
        <v>330601025</v>
      </c>
      <c r="B4303" s="144" t="s">
        <v>7543</v>
      </c>
      <c r="C4303" s="144"/>
      <c r="D4303" s="144"/>
      <c r="E4303" s="143" t="s">
        <v>28</v>
      </c>
      <c r="F4303" s="17">
        <v>1800</v>
      </c>
      <c r="G4303" s="144"/>
      <c r="H4303" s="17" t="s">
        <v>30</v>
      </c>
      <c r="I4303" s="17"/>
    </row>
    <row r="4304" s="1" customFormat="1" ht="11.25" spans="1:9">
      <c r="A4304" s="143">
        <v>330601026</v>
      </c>
      <c r="B4304" s="144" t="s">
        <v>7544</v>
      </c>
      <c r="C4304" s="144"/>
      <c r="D4304" s="144" t="s">
        <v>7510</v>
      </c>
      <c r="E4304" s="143" t="s">
        <v>28</v>
      </c>
      <c r="F4304" s="17">
        <v>2700</v>
      </c>
      <c r="G4304" s="144"/>
      <c r="H4304" s="17" t="s">
        <v>30</v>
      </c>
      <c r="I4304" s="17"/>
    </row>
    <row r="4305" s="1" customFormat="1" ht="11.25" spans="1:9">
      <c r="A4305" s="143">
        <v>330601027</v>
      </c>
      <c r="B4305" s="144" t="s">
        <v>7545</v>
      </c>
      <c r="C4305" s="144" t="s">
        <v>7546</v>
      </c>
      <c r="D4305" s="144"/>
      <c r="E4305" s="143" t="s">
        <v>28</v>
      </c>
      <c r="F4305" s="17">
        <v>1800</v>
      </c>
      <c r="G4305" s="144"/>
      <c r="H4305" s="17" t="s">
        <v>30</v>
      </c>
      <c r="I4305" s="17"/>
    </row>
    <row r="4306" s="1" customFormat="1" ht="11.25" spans="1:9">
      <c r="A4306" s="143">
        <v>330601028</v>
      </c>
      <c r="B4306" s="144" t="s">
        <v>7547</v>
      </c>
      <c r="C4306" s="144"/>
      <c r="D4306" s="144"/>
      <c r="E4306" s="143" t="s">
        <v>28</v>
      </c>
      <c r="F4306" s="17">
        <v>1300</v>
      </c>
      <c r="G4306" s="144"/>
      <c r="H4306" s="17" t="s">
        <v>30</v>
      </c>
      <c r="I4306" s="17"/>
    </row>
    <row r="4307" s="1" customFormat="1" ht="11.25" spans="1:9">
      <c r="A4307" s="143">
        <v>330601029</v>
      </c>
      <c r="B4307" s="144" t="s">
        <v>7548</v>
      </c>
      <c r="C4307" s="144"/>
      <c r="D4307" s="144"/>
      <c r="E4307" s="143" t="s">
        <v>28</v>
      </c>
      <c r="F4307" s="17">
        <v>1800</v>
      </c>
      <c r="G4307" s="144"/>
      <c r="H4307" s="17" t="s">
        <v>42</v>
      </c>
      <c r="I4307" s="17"/>
    </row>
    <row r="4308" s="1" customFormat="1" ht="11.25" spans="1:9">
      <c r="A4308" s="143">
        <v>330602</v>
      </c>
      <c r="B4308" s="144" t="s">
        <v>7549</v>
      </c>
      <c r="C4308" s="144"/>
      <c r="D4308" s="144"/>
      <c r="E4308" s="143"/>
      <c r="F4308" s="17"/>
      <c r="G4308" s="144"/>
      <c r="H4308" s="17"/>
      <c r="I4308" s="17"/>
    </row>
    <row r="4309" s="1" customFormat="1" ht="11.25" spans="1:9">
      <c r="A4309" s="143">
        <v>330602001</v>
      </c>
      <c r="B4309" s="144" t="s">
        <v>7550</v>
      </c>
      <c r="C4309" s="144" t="s">
        <v>7551</v>
      </c>
      <c r="D4309" s="144"/>
      <c r="E4309" s="143" t="s">
        <v>28</v>
      </c>
      <c r="F4309" s="17">
        <v>780</v>
      </c>
      <c r="G4309" s="144"/>
      <c r="H4309" s="17" t="s">
        <v>42</v>
      </c>
      <c r="I4309" s="17"/>
    </row>
    <row r="4310" s="1" customFormat="1" ht="11.25" spans="1:9">
      <c r="A4310" s="143">
        <v>330602002</v>
      </c>
      <c r="B4310" s="144" t="s">
        <v>7552</v>
      </c>
      <c r="C4310" s="144" t="s">
        <v>7553</v>
      </c>
      <c r="D4310" s="144"/>
      <c r="E4310" s="143" t="s">
        <v>28</v>
      </c>
      <c r="F4310" s="17">
        <v>990</v>
      </c>
      <c r="G4310" s="144"/>
      <c r="H4310" s="17" t="s">
        <v>42</v>
      </c>
      <c r="I4310" s="17"/>
    </row>
    <row r="4311" s="1" customFormat="1" ht="11.25" spans="1:9">
      <c r="A4311" s="143">
        <v>330602003</v>
      </c>
      <c r="B4311" s="144" t="s">
        <v>7554</v>
      </c>
      <c r="C4311" s="144"/>
      <c r="D4311" s="144"/>
      <c r="E4311" s="143" t="s">
        <v>28</v>
      </c>
      <c r="F4311" s="17">
        <v>900</v>
      </c>
      <c r="G4311" s="144"/>
      <c r="H4311" s="17" t="s">
        <v>42</v>
      </c>
      <c r="I4311" s="17"/>
    </row>
    <row r="4312" s="1" customFormat="1" ht="11.25" spans="1:9">
      <c r="A4312" s="143">
        <v>330602004</v>
      </c>
      <c r="B4312" s="144" t="s">
        <v>7555</v>
      </c>
      <c r="C4312" s="144"/>
      <c r="D4312" s="144"/>
      <c r="E4312" s="143" t="s">
        <v>28</v>
      </c>
      <c r="F4312" s="17">
        <v>900</v>
      </c>
      <c r="G4312" s="144"/>
      <c r="H4312" s="17" t="s">
        <v>42</v>
      </c>
      <c r="I4312" s="17"/>
    </row>
    <row r="4313" s="1" customFormat="1" ht="11.25" spans="1:9">
      <c r="A4313" s="143">
        <v>330602005</v>
      </c>
      <c r="B4313" s="144" t="s">
        <v>7556</v>
      </c>
      <c r="C4313" s="144"/>
      <c r="D4313" s="144"/>
      <c r="E4313" s="143" t="s">
        <v>28</v>
      </c>
      <c r="F4313" s="17">
        <v>1200</v>
      </c>
      <c r="G4313" s="144"/>
      <c r="H4313" s="17" t="s">
        <v>42</v>
      </c>
      <c r="I4313" s="17"/>
    </row>
    <row r="4314" s="1" customFormat="1" ht="11.25" spans="1:9">
      <c r="A4314" s="143">
        <v>330602006</v>
      </c>
      <c r="B4314" s="144" t="s">
        <v>7557</v>
      </c>
      <c r="C4314" s="144"/>
      <c r="D4314" s="144"/>
      <c r="E4314" s="143" t="s">
        <v>576</v>
      </c>
      <c r="F4314" s="17">
        <v>600</v>
      </c>
      <c r="G4314" s="144"/>
      <c r="H4314" s="17" t="s">
        <v>42</v>
      </c>
      <c r="I4314" s="17"/>
    </row>
    <row r="4315" s="1" customFormat="1" ht="11.25" spans="1:9">
      <c r="A4315" s="143">
        <v>330602007</v>
      </c>
      <c r="B4315" s="144" t="s">
        <v>7558</v>
      </c>
      <c r="C4315" s="144"/>
      <c r="D4315" s="144"/>
      <c r="E4315" s="143" t="s">
        <v>576</v>
      </c>
      <c r="F4315" s="17">
        <v>910</v>
      </c>
      <c r="G4315" s="144"/>
      <c r="H4315" s="17" t="s">
        <v>42</v>
      </c>
      <c r="I4315" s="17"/>
    </row>
    <row r="4316" s="1" customFormat="1" ht="11.25" spans="1:9">
      <c r="A4316" s="143">
        <v>330602008</v>
      </c>
      <c r="B4316" s="144" t="s">
        <v>7559</v>
      </c>
      <c r="C4316" s="144"/>
      <c r="D4316" s="144"/>
      <c r="E4316" s="143" t="s">
        <v>576</v>
      </c>
      <c r="F4316" s="17">
        <v>1000</v>
      </c>
      <c r="G4316" s="144"/>
      <c r="H4316" s="17" t="s">
        <v>42</v>
      </c>
      <c r="I4316" s="17"/>
    </row>
    <row r="4317" s="1" customFormat="1" ht="11.25" spans="1:9">
      <c r="A4317" s="143">
        <v>330602009</v>
      </c>
      <c r="B4317" s="144" t="s">
        <v>7560</v>
      </c>
      <c r="C4317" s="144"/>
      <c r="D4317" s="144"/>
      <c r="E4317" s="143" t="s">
        <v>576</v>
      </c>
      <c r="F4317" s="17">
        <v>980</v>
      </c>
      <c r="G4317" s="144"/>
      <c r="H4317" s="17" t="s">
        <v>42</v>
      </c>
      <c r="I4317" s="17"/>
    </row>
    <row r="4318" s="1" customFormat="1" ht="11.25" spans="1:9">
      <c r="A4318" s="143">
        <v>330602010</v>
      </c>
      <c r="B4318" s="144" t="s">
        <v>7561</v>
      </c>
      <c r="C4318" s="144"/>
      <c r="D4318" s="144"/>
      <c r="E4318" s="143" t="s">
        <v>576</v>
      </c>
      <c r="F4318" s="17">
        <v>1500</v>
      </c>
      <c r="G4318" s="144"/>
      <c r="H4318" s="17" t="s">
        <v>42</v>
      </c>
      <c r="I4318" s="17"/>
    </row>
    <row r="4319" s="1" customFormat="1" ht="11.25" spans="1:9">
      <c r="A4319" s="143">
        <v>330602011</v>
      </c>
      <c r="B4319" s="144" t="s">
        <v>7562</v>
      </c>
      <c r="C4319" s="144"/>
      <c r="D4319" s="144"/>
      <c r="E4319" s="143" t="s">
        <v>28</v>
      </c>
      <c r="F4319" s="17">
        <v>1000</v>
      </c>
      <c r="G4319" s="144"/>
      <c r="H4319" s="17" t="s">
        <v>42</v>
      </c>
      <c r="I4319" s="17"/>
    </row>
    <row r="4320" s="1" customFormat="1" ht="11.25" spans="1:9">
      <c r="A4320" s="143">
        <v>330602012</v>
      </c>
      <c r="B4320" s="144" t="s">
        <v>7563</v>
      </c>
      <c r="C4320" s="144"/>
      <c r="D4320" s="144"/>
      <c r="E4320" s="143" t="s">
        <v>28</v>
      </c>
      <c r="F4320" s="17">
        <v>1600</v>
      </c>
      <c r="G4320" s="144"/>
      <c r="H4320" s="17" t="s">
        <v>42</v>
      </c>
      <c r="I4320" s="17"/>
    </row>
    <row r="4321" s="1" customFormat="1" ht="11.25" spans="1:9">
      <c r="A4321" s="143">
        <v>330602013</v>
      </c>
      <c r="B4321" s="144" t="s">
        <v>7564</v>
      </c>
      <c r="C4321" s="144" t="s">
        <v>7565</v>
      </c>
      <c r="D4321" s="144"/>
      <c r="E4321" s="143" t="s">
        <v>576</v>
      </c>
      <c r="F4321" s="17">
        <v>2000</v>
      </c>
      <c r="G4321" s="144" t="s">
        <v>7566</v>
      </c>
      <c r="H4321" s="17" t="s">
        <v>155</v>
      </c>
      <c r="I4321" s="17"/>
    </row>
    <row r="4322" s="1" customFormat="1" ht="22.5" spans="1:9">
      <c r="A4322" s="143" t="s">
        <v>7567</v>
      </c>
      <c r="B4322" s="144" t="s">
        <v>7568</v>
      </c>
      <c r="C4322" s="144"/>
      <c r="D4322" s="144"/>
      <c r="E4322" s="143" t="s">
        <v>28</v>
      </c>
      <c r="F4322" s="17">
        <v>500</v>
      </c>
      <c r="G4322" s="144"/>
      <c r="H4322" s="17" t="s">
        <v>155</v>
      </c>
      <c r="I4322" s="17"/>
    </row>
    <row r="4323" s="1" customFormat="1" ht="11.25" spans="1:9">
      <c r="A4323" s="143">
        <v>330602014</v>
      </c>
      <c r="B4323" s="144" t="s">
        <v>7569</v>
      </c>
      <c r="C4323" s="144"/>
      <c r="D4323" s="144"/>
      <c r="E4323" s="143" t="s">
        <v>28</v>
      </c>
      <c r="F4323" s="17">
        <v>1300</v>
      </c>
      <c r="G4323" s="144"/>
      <c r="H4323" s="17" t="s">
        <v>42</v>
      </c>
      <c r="I4323" s="17"/>
    </row>
    <row r="4324" s="1" customFormat="1" ht="11.25" spans="1:9">
      <c r="A4324" s="143">
        <v>330603</v>
      </c>
      <c r="B4324" s="144" t="s">
        <v>7570</v>
      </c>
      <c r="C4324" s="144"/>
      <c r="D4324" s="144"/>
      <c r="E4324" s="143"/>
      <c r="F4324" s="17"/>
      <c r="G4324" s="144"/>
      <c r="H4324" s="17"/>
      <c r="I4324" s="17"/>
    </row>
    <row r="4325" s="1" customFormat="1" ht="11.25" spans="1:9">
      <c r="A4325" s="143">
        <v>330603001</v>
      </c>
      <c r="B4325" s="144" t="s">
        <v>7571</v>
      </c>
      <c r="C4325" s="144"/>
      <c r="D4325" s="144"/>
      <c r="E4325" s="143" t="s">
        <v>28</v>
      </c>
      <c r="F4325" s="17">
        <v>1580</v>
      </c>
      <c r="G4325" s="144"/>
      <c r="H4325" s="17" t="s">
        <v>42</v>
      </c>
      <c r="I4325" s="17"/>
    </row>
    <row r="4326" s="1" customFormat="1" ht="11.25" spans="1:9">
      <c r="A4326" s="143">
        <v>330603002</v>
      </c>
      <c r="B4326" s="144" t="s">
        <v>7572</v>
      </c>
      <c r="C4326" s="144"/>
      <c r="D4326" s="144"/>
      <c r="E4326" s="143" t="s">
        <v>28</v>
      </c>
      <c r="F4326" s="17">
        <v>1700</v>
      </c>
      <c r="G4326" s="144"/>
      <c r="H4326" s="17" t="s">
        <v>42</v>
      </c>
      <c r="I4326" s="17"/>
    </row>
    <row r="4327" s="1" customFormat="1" ht="22.5" spans="1:9">
      <c r="A4327" s="143">
        <v>330603003</v>
      </c>
      <c r="B4327" s="144" t="s">
        <v>7573</v>
      </c>
      <c r="C4327" s="144" t="s">
        <v>7574</v>
      </c>
      <c r="D4327" s="144"/>
      <c r="E4327" s="143" t="s">
        <v>28</v>
      </c>
      <c r="F4327" s="17">
        <v>2800</v>
      </c>
      <c r="G4327" s="144"/>
      <c r="H4327" s="17" t="s">
        <v>42</v>
      </c>
      <c r="I4327" s="17"/>
    </row>
    <row r="4328" s="1" customFormat="1" ht="11.25" spans="1:9">
      <c r="A4328" s="143">
        <v>330603004</v>
      </c>
      <c r="B4328" s="144" t="s">
        <v>7575</v>
      </c>
      <c r="C4328" s="144"/>
      <c r="D4328" s="144"/>
      <c r="E4328" s="143" t="s">
        <v>28</v>
      </c>
      <c r="F4328" s="17">
        <v>2200</v>
      </c>
      <c r="G4328" s="144"/>
      <c r="H4328" s="17" t="s">
        <v>42</v>
      </c>
      <c r="I4328" s="17"/>
    </row>
    <row r="4329" s="1" customFormat="1" ht="11.25" spans="1:9">
      <c r="A4329" s="143">
        <v>330603005</v>
      </c>
      <c r="B4329" s="144" t="s">
        <v>7576</v>
      </c>
      <c r="C4329" s="144"/>
      <c r="D4329" s="144"/>
      <c r="E4329" s="143" t="s">
        <v>28</v>
      </c>
      <c r="F4329" s="17">
        <v>1500</v>
      </c>
      <c r="G4329" s="144"/>
      <c r="H4329" s="17" t="s">
        <v>42</v>
      </c>
      <c r="I4329" s="17"/>
    </row>
    <row r="4330" s="1" customFormat="1" ht="11.25" spans="1:9">
      <c r="A4330" s="143">
        <v>330603006</v>
      </c>
      <c r="B4330" s="144" t="s">
        <v>7577</v>
      </c>
      <c r="C4330" s="144"/>
      <c r="D4330" s="144"/>
      <c r="E4330" s="143" t="s">
        <v>28</v>
      </c>
      <c r="F4330" s="17">
        <v>1500</v>
      </c>
      <c r="G4330" s="144"/>
      <c r="H4330" s="17" t="s">
        <v>155</v>
      </c>
      <c r="I4330" s="17"/>
    </row>
    <row r="4331" s="1" customFormat="1" ht="11.25" spans="1:9">
      <c r="A4331" s="143">
        <v>330603007</v>
      </c>
      <c r="B4331" s="144" t="s">
        <v>7578</v>
      </c>
      <c r="C4331" s="144"/>
      <c r="D4331" s="144"/>
      <c r="E4331" s="143" t="s">
        <v>28</v>
      </c>
      <c r="F4331" s="17">
        <v>3000</v>
      </c>
      <c r="G4331" s="144"/>
      <c r="H4331" s="17" t="s">
        <v>155</v>
      </c>
      <c r="I4331" s="17"/>
    </row>
    <row r="4332" s="1" customFormat="1" ht="26.25" customHeight="1" spans="1:9">
      <c r="A4332" s="143">
        <v>330604</v>
      </c>
      <c r="B4332" s="144" t="s">
        <v>7579</v>
      </c>
      <c r="C4332" s="144"/>
      <c r="D4332" s="144" t="s">
        <v>7580</v>
      </c>
      <c r="E4332" s="143"/>
      <c r="F4332" s="17"/>
      <c r="G4332" s="144"/>
      <c r="H4332" s="17"/>
      <c r="I4332" s="17"/>
    </row>
    <row r="4333" s="1" customFormat="1" ht="27" customHeight="1" spans="1:9">
      <c r="A4333" s="143">
        <v>330604001</v>
      </c>
      <c r="B4333" s="144" t="s">
        <v>7581</v>
      </c>
      <c r="C4333" s="144"/>
      <c r="D4333" s="144"/>
      <c r="E4333" s="143" t="s">
        <v>4445</v>
      </c>
      <c r="F4333" s="17">
        <v>13</v>
      </c>
      <c r="G4333" s="144"/>
      <c r="H4333" s="17" t="s">
        <v>42</v>
      </c>
      <c r="I4333" s="17" t="s">
        <v>7582</v>
      </c>
    </row>
    <row r="4334" s="1" customFormat="1" ht="11.25" spans="1:9">
      <c r="A4334" s="143">
        <v>330604002</v>
      </c>
      <c r="B4334" s="144" t="s">
        <v>7583</v>
      </c>
      <c r="C4334" s="144" t="s">
        <v>7584</v>
      </c>
      <c r="D4334" s="144"/>
      <c r="E4334" s="143" t="s">
        <v>4445</v>
      </c>
      <c r="F4334" s="17">
        <v>22</v>
      </c>
      <c r="G4334" s="144"/>
      <c r="H4334" s="17" t="s">
        <v>42</v>
      </c>
      <c r="I4334" s="17" t="s">
        <v>7582</v>
      </c>
    </row>
    <row r="4335" s="1" customFormat="1" ht="11.25" spans="1:9">
      <c r="A4335" s="143">
        <v>330604003</v>
      </c>
      <c r="B4335" s="144" t="s">
        <v>7585</v>
      </c>
      <c r="C4335" s="144" t="s">
        <v>7584</v>
      </c>
      <c r="D4335" s="144"/>
      <c r="E4335" s="143" t="s">
        <v>4445</v>
      </c>
      <c r="F4335" s="17">
        <v>33</v>
      </c>
      <c r="G4335" s="144"/>
      <c r="H4335" s="17" t="s">
        <v>42</v>
      </c>
      <c r="I4335" s="17" t="s">
        <v>7582</v>
      </c>
    </row>
    <row r="4336" s="1" customFormat="1" ht="11.25" spans="1:9">
      <c r="A4336" s="143">
        <v>330604004</v>
      </c>
      <c r="B4336" s="144" t="s">
        <v>7586</v>
      </c>
      <c r="C4336" s="144" t="s">
        <v>7584</v>
      </c>
      <c r="D4336" s="144"/>
      <c r="E4336" s="143" t="s">
        <v>4445</v>
      </c>
      <c r="F4336" s="17">
        <v>45</v>
      </c>
      <c r="G4336" s="144"/>
      <c r="H4336" s="17" t="s">
        <v>42</v>
      </c>
      <c r="I4336" s="17" t="s">
        <v>7582</v>
      </c>
    </row>
    <row r="4337" s="1" customFormat="1" ht="64.5" customHeight="1" spans="1:9">
      <c r="A4337" s="143">
        <v>330604005</v>
      </c>
      <c r="B4337" s="144" t="s">
        <v>7587</v>
      </c>
      <c r="C4337" s="144" t="s">
        <v>7588</v>
      </c>
      <c r="D4337" s="144"/>
      <c r="E4337" s="143" t="s">
        <v>4445</v>
      </c>
      <c r="F4337" s="17">
        <v>100</v>
      </c>
      <c r="G4337" s="144"/>
      <c r="H4337" s="17" t="s">
        <v>42</v>
      </c>
      <c r="I4337" s="17" t="s">
        <v>7582</v>
      </c>
    </row>
    <row r="4338" s="1" customFormat="1" ht="22.5" spans="1:9">
      <c r="A4338" s="143">
        <v>330604006</v>
      </c>
      <c r="B4338" s="144" t="s">
        <v>7589</v>
      </c>
      <c r="C4338" s="144" t="s">
        <v>7590</v>
      </c>
      <c r="D4338" s="144"/>
      <c r="E4338" s="143" t="s">
        <v>4445</v>
      </c>
      <c r="F4338" s="17">
        <v>390</v>
      </c>
      <c r="G4338" s="144" t="s">
        <v>7591</v>
      </c>
      <c r="H4338" s="17" t="s">
        <v>42</v>
      </c>
      <c r="I4338" s="17" t="s">
        <v>7582</v>
      </c>
    </row>
    <row r="4339" s="1" customFormat="1" ht="22.5" spans="1:9">
      <c r="A4339" s="143" t="s">
        <v>7592</v>
      </c>
      <c r="B4339" s="144" t="s">
        <v>7593</v>
      </c>
      <c r="C4339" s="144"/>
      <c r="D4339" s="144"/>
      <c r="E4339" s="143" t="s">
        <v>4445</v>
      </c>
      <c r="F4339" s="17">
        <v>50</v>
      </c>
      <c r="G4339" s="144"/>
      <c r="H4339" s="17" t="s">
        <v>42</v>
      </c>
      <c r="I4339" s="17" t="s">
        <v>7582</v>
      </c>
    </row>
    <row r="4340" s="1" customFormat="1" ht="22.5" spans="1:9">
      <c r="A4340" s="143">
        <v>330604007</v>
      </c>
      <c r="B4340" s="144" t="s">
        <v>7594</v>
      </c>
      <c r="C4340" s="144" t="s">
        <v>7595</v>
      </c>
      <c r="D4340" s="144" t="s">
        <v>7145</v>
      </c>
      <c r="E4340" s="143" t="s">
        <v>4445</v>
      </c>
      <c r="F4340" s="17">
        <v>22</v>
      </c>
      <c r="G4340" s="144"/>
      <c r="H4340" s="17" t="s">
        <v>42</v>
      </c>
      <c r="I4340" s="17" t="s">
        <v>7582</v>
      </c>
    </row>
    <row r="4341" s="1" customFormat="1" ht="22.5" spans="1:9">
      <c r="A4341" s="143">
        <v>330604008</v>
      </c>
      <c r="B4341" s="144" t="s">
        <v>7596</v>
      </c>
      <c r="C4341" s="144" t="s">
        <v>7597</v>
      </c>
      <c r="D4341" s="144" t="s">
        <v>7598</v>
      </c>
      <c r="E4341" s="143" t="s">
        <v>4445</v>
      </c>
      <c r="F4341" s="17">
        <v>110</v>
      </c>
      <c r="G4341" s="144"/>
      <c r="H4341" s="17" t="s">
        <v>30</v>
      </c>
      <c r="I4341" s="17"/>
    </row>
    <row r="4342" s="1" customFormat="1" ht="45" spans="1:9">
      <c r="A4342" s="143">
        <v>330604009</v>
      </c>
      <c r="B4342" s="144" t="s">
        <v>7599</v>
      </c>
      <c r="C4342" s="144" t="s">
        <v>7600</v>
      </c>
      <c r="D4342" s="144" t="s">
        <v>7598</v>
      </c>
      <c r="E4342" s="143" t="s">
        <v>4445</v>
      </c>
      <c r="F4342" s="17">
        <v>220</v>
      </c>
      <c r="G4342" s="144"/>
      <c r="H4342" s="17" t="s">
        <v>30</v>
      </c>
      <c r="I4342" s="17"/>
    </row>
    <row r="4343" s="1" customFormat="1" ht="11.25" spans="1:9">
      <c r="A4343" s="143">
        <v>330604010</v>
      </c>
      <c r="B4343" s="144" t="s">
        <v>7601</v>
      </c>
      <c r="C4343" s="144"/>
      <c r="D4343" s="144"/>
      <c r="E4343" s="143" t="s">
        <v>4445</v>
      </c>
      <c r="F4343" s="17">
        <v>100</v>
      </c>
      <c r="G4343" s="144"/>
      <c r="H4343" s="17" t="s">
        <v>30</v>
      </c>
      <c r="I4343" s="17"/>
    </row>
    <row r="4344" s="1" customFormat="1" ht="21.75" customHeight="1" spans="1:9">
      <c r="A4344" s="143">
        <v>330604011</v>
      </c>
      <c r="B4344" s="144" t="s">
        <v>7602</v>
      </c>
      <c r="C4344" s="144" t="s">
        <v>7603</v>
      </c>
      <c r="D4344" s="144" t="s">
        <v>7604</v>
      </c>
      <c r="E4344" s="143" t="s">
        <v>4445</v>
      </c>
      <c r="F4344" s="17" t="s">
        <v>52</v>
      </c>
      <c r="G4344" s="144"/>
      <c r="H4344" s="17" t="s">
        <v>30</v>
      </c>
      <c r="I4344" s="17"/>
    </row>
    <row r="4345" s="1" customFormat="1" ht="22.5" spans="1:9">
      <c r="A4345" s="143">
        <v>330604012</v>
      </c>
      <c r="B4345" s="144" t="s">
        <v>7605</v>
      </c>
      <c r="C4345" s="144" t="s">
        <v>7606</v>
      </c>
      <c r="D4345" s="144"/>
      <c r="E4345" s="143" t="s">
        <v>28</v>
      </c>
      <c r="F4345" s="17">
        <v>260</v>
      </c>
      <c r="G4345" s="144"/>
      <c r="H4345" s="17" t="s">
        <v>30</v>
      </c>
      <c r="I4345" s="17"/>
    </row>
    <row r="4346" s="1" customFormat="1" ht="22.5" spans="1:9">
      <c r="A4346" s="143">
        <v>330604013</v>
      </c>
      <c r="B4346" s="144" t="s">
        <v>7607</v>
      </c>
      <c r="C4346" s="144" t="s">
        <v>7608</v>
      </c>
      <c r="D4346" s="144" t="s">
        <v>7609</v>
      </c>
      <c r="E4346" s="143" t="s">
        <v>28</v>
      </c>
      <c r="F4346" s="17">
        <v>200</v>
      </c>
      <c r="G4346" s="144"/>
      <c r="H4346" s="17" t="s">
        <v>42</v>
      </c>
      <c r="I4346" s="17"/>
    </row>
    <row r="4347" s="1" customFormat="1" ht="22.5" spans="1:9">
      <c r="A4347" s="143">
        <v>330604014</v>
      </c>
      <c r="B4347" s="144" t="s">
        <v>7610</v>
      </c>
      <c r="C4347" s="144" t="s">
        <v>7611</v>
      </c>
      <c r="D4347" s="144" t="s">
        <v>7612</v>
      </c>
      <c r="E4347" s="143" t="s">
        <v>28</v>
      </c>
      <c r="F4347" s="17">
        <v>720</v>
      </c>
      <c r="G4347" s="144"/>
      <c r="H4347" s="17" t="s">
        <v>42</v>
      </c>
      <c r="I4347" s="17"/>
    </row>
    <row r="4348" s="1" customFormat="1" ht="11.25" spans="1:9">
      <c r="A4348" s="143">
        <v>330604015</v>
      </c>
      <c r="B4348" s="144" t="s">
        <v>7613</v>
      </c>
      <c r="C4348" s="144" t="s">
        <v>7614</v>
      </c>
      <c r="D4348" s="144"/>
      <c r="E4348" s="143" t="s">
        <v>28</v>
      </c>
      <c r="F4348" s="17">
        <v>550</v>
      </c>
      <c r="G4348" s="144"/>
      <c r="H4348" s="17" t="s">
        <v>42</v>
      </c>
      <c r="I4348" s="17"/>
    </row>
    <row r="4349" s="1" customFormat="1" ht="33.75" spans="1:9">
      <c r="A4349" s="143">
        <v>330604016</v>
      </c>
      <c r="B4349" s="144" t="s">
        <v>7615</v>
      </c>
      <c r="C4349" s="144" t="s">
        <v>7616</v>
      </c>
      <c r="D4349" s="144" t="s">
        <v>7609</v>
      </c>
      <c r="E4349" s="143" t="s">
        <v>28</v>
      </c>
      <c r="F4349" s="17">
        <v>650</v>
      </c>
      <c r="G4349" s="144"/>
      <c r="H4349" s="17" t="s">
        <v>30</v>
      </c>
      <c r="I4349" s="17"/>
    </row>
    <row r="4350" s="1" customFormat="1" ht="33.75" spans="1:9">
      <c r="A4350" s="143">
        <v>330604017</v>
      </c>
      <c r="B4350" s="144" t="s">
        <v>7617</v>
      </c>
      <c r="C4350" s="144" t="s">
        <v>7618</v>
      </c>
      <c r="D4350" s="144" t="s">
        <v>7619</v>
      </c>
      <c r="E4350" s="143" t="s">
        <v>28</v>
      </c>
      <c r="F4350" s="17" t="s">
        <v>52</v>
      </c>
      <c r="G4350" s="144"/>
      <c r="H4350" s="17" t="s">
        <v>30</v>
      </c>
      <c r="I4350" s="17"/>
    </row>
    <row r="4351" s="1" customFormat="1" ht="11.25" spans="1:9">
      <c r="A4351" s="143">
        <v>330604018</v>
      </c>
      <c r="B4351" s="144" t="s">
        <v>7620</v>
      </c>
      <c r="C4351" s="144" t="s">
        <v>7621</v>
      </c>
      <c r="D4351" s="144"/>
      <c r="E4351" s="143" t="s">
        <v>4445</v>
      </c>
      <c r="F4351" s="17">
        <v>110</v>
      </c>
      <c r="G4351" s="144"/>
      <c r="H4351" s="17" t="s">
        <v>30</v>
      </c>
      <c r="I4351" s="17"/>
    </row>
    <row r="4352" s="1" customFormat="1" ht="22.5" spans="1:9">
      <c r="A4352" s="143">
        <v>330604019</v>
      </c>
      <c r="B4352" s="144" t="s">
        <v>7622</v>
      </c>
      <c r="C4352" s="144" t="s">
        <v>7623</v>
      </c>
      <c r="D4352" s="144" t="s">
        <v>7598</v>
      </c>
      <c r="E4352" s="143" t="s">
        <v>28</v>
      </c>
      <c r="F4352" s="17">
        <v>390</v>
      </c>
      <c r="G4352" s="144"/>
      <c r="H4352" s="17" t="s">
        <v>42</v>
      </c>
      <c r="I4352" s="17"/>
    </row>
    <row r="4353" s="1" customFormat="1" ht="11.25" spans="1:9">
      <c r="A4353" s="143">
        <v>330604020</v>
      </c>
      <c r="B4353" s="144" t="s">
        <v>7624</v>
      </c>
      <c r="C4353" s="144"/>
      <c r="D4353" s="144"/>
      <c r="E4353" s="143" t="s">
        <v>28</v>
      </c>
      <c r="F4353" s="17">
        <v>780</v>
      </c>
      <c r="G4353" s="144" t="s">
        <v>7625</v>
      </c>
      <c r="H4353" s="17" t="s">
        <v>42</v>
      </c>
      <c r="I4353" s="17"/>
    </row>
    <row r="4354" s="1" customFormat="1" ht="11.25" spans="1:9">
      <c r="A4354" s="143">
        <v>330604021</v>
      </c>
      <c r="B4354" s="144" t="s">
        <v>7626</v>
      </c>
      <c r="C4354" s="144"/>
      <c r="D4354" s="144"/>
      <c r="E4354" s="143" t="s">
        <v>28</v>
      </c>
      <c r="F4354" s="17">
        <v>390</v>
      </c>
      <c r="G4354" s="144"/>
      <c r="H4354" s="17" t="s">
        <v>42</v>
      </c>
      <c r="I4354" s="17"/>
    </row>
    <row r="4355" s="1" customFormat="1" ht="11.25" spans="1:9">
      <c r="A4355" s="143">
        <v>330604022</v>
      </c>
      <c r="B4355" s="144" t="s">
        <v>7627</v>
      </c>
      <c r="C4355" s="144" t="s">
        <v>7628</v>
      </c>
      <c r="D4355" s="144" t="s">
        <v>7629</v>
      </c>
      <c r="E4355" s="143" t="s">
        <v>4445</v>
      </c>
      <c r="F4355" s="17">
        <v>370</v>
      </c>
      <c r="G4355" s="144"/>
      <c r="H4355" s="17" t="s">
        <v>42</v>
      </c>
      <c r="I4355" s="17"/>
    </row>
    <row r="4356" s="1" customFormat="1" ht="11.25" spans="1:9">
      <c r="A4356" s="143">
        <v>330604023</v>
      </c>
      <c r="B4356" s="144" t="s">
        <v>7630</v>
      </c>
      <c r="C4356" s="144"/>
      <c r="D4356" s="144" t="s">
        <v>7145</v>
      </c>
      <c r="E4356" s="143" t="s">
        <v>4445</v>
      </c>
      <c r="F4356" s="17">
        <v>130</v>
      </c>
      <c r="G4356" s="144"/>
      <c r="H4356" s="17" t="s">
        <v>42</v>
      </c>
      <c r="I4356" s="17"/>
    </row>
    <row r="4357" s="1" customFormat="1" ht="22.5" customHeight="1" spans="1:9">
      <c r="A4357" s="143">
        <v>330604024</v>
      </c>
      <c r="B4357" s="144" t="s">
        <v>7631</v>
      </c>
      <c r="C4357" s="144" t="s">
        <v>7632</v>
      </c>
      <c r="D4357" s="144"/>
      <c r="E4357" s="143" t="s">
        <v>28</v>
      </c>
      <c r="F4357" s="17">
        <v>930</v>
      </c>
      <c r="G4357" s="144"/>
      <c r="H4357" s="17" t="s">
        <v>42</v>
      </c>
      <c r="I4357" s="17"/>
    </row>
    <row r="4358" s="1" customFormat="1" ht="22.5" spans="1:9">
      <c r="A4358" s="143">
        <v>330604025</v>
      </c>
      <c r="B4358" s="144" t="s">
        <v>7633</v>
      </c>
      <c r="C4358" s="144"/>
      <c r="D4358" s="144" t="s">
        <v>7634</v>
      </c>
      <c r="E4358" s="143" t="s">
        <v>4445</v>
      </c>
      <c r="F4358" s="17">
        <v>330</v>
      </c>
      <c r="G4358" s="144"/>
      <c r="H4358" s="17" t="s">
        <v>30</v>
      </c>
      <c r="I4358" s="17"/>
    </row>
    <row r="4359" s="1" customFormat="1" ht="22.5" spans="1:9">
      <c r="A4359" s="143">
        <v>330604026</v>
      </c>
      <c r="B4359" s="144" t="s">
        <v>7635</v>
      </c>
      <c r="C4359" s="144" t="s">
        <v>7636</v>
      </c>
      <c r="D4359" s="144" t="s">
        <v>7629</v>
      </c>
      <c r="E4359" s="143" t="s">
        <v>4445</v>
      </c>
      <c r="F4359" s="17">
        <v>280</v>
      </c>
      <c r="G4359" s="144"/>
      <c r="H4359" s="17" t="s">
        <v>42</v>
      </c>
      <c r="I4359" s="17"/>
    </row>
    <row r="4360" s="1" customFormat="1" ht="11.25" spans="1:9">
      <c r="A4360" s="143">
        <v>330604027</v>
      </c>
      <c r="B4360" s="144" t="s">
        <v>7637</v>
      </c>
      <c r="C4360" s="144"/>
      <c r="D4360" s="144"/>
      <c r="E4360" s="143" t="s">
        <v>4445</v>
      </c>
      <c r="F4360" s="17">
        <v>220</v>
      </c>
      <c r="G4360" s="144"/>
      <c r="H4360" s="17" t="s">
        <v>42</v>
      </c>
      <c r="I4360" s="17"/>
    </row>
    <row r="4361" s="1" customFormat="1" ht="22.5" spans="1:9">
      <c r="A4361" s="143">
        <v>330604028</v>
      </c>
      <c r="B4361" s="144" t="s">
        <v>7638</v>
      </c>
      <c r="C4361" s="144" t="s">
        <v>7639</v>
      </c>
      <c r="D4361" s="144"/>
      <c r="E4361" s="143" t="s">
        <v>28</v>
      </c>
      <c r="F4361" s="17" t="s">
        <v>52</v>
      </c>
      <c r="G4361" s="144"/>
      <c r="H4361" s="17" t="s">
        <v>30</v>
      </c>
      <c r="I4361" s="17"/>
    </row>
    <row r="4362" s="1" customFormat="1" ht="30.75" customHeight="1" spans="1:9">
      <c r="A4362" s="143">
        <v>330604029</v>
      </c>
      <c r="B4362" s="144" t="s">
        <v>7640</v>
      </c>
      <c r="C4362" s="144" t="s">
        <v>7641</v>
      </c>
      <c r="D4362" s="144" t="s">
        <v>7642</v>
      </c>
      <c r="E4362" s="143" t="s">
        <v>4445</v>
      </c>
      <c r="F4362" s="17">
        <v>150</v>
      </c>
      <c r="G4362" s="144" t="s">
        <v>7643</v>
      </c>
      <c r="H4362" s="17" t="s">
        <v>42</v>
      </c>
      <c r="I4362" s="17"/>
    </row>
    <row r="4363" s="1" customFormat="1" ht="22.5" spans="1:9">
      <c r="A4363" s="143" t="s">
        <v>7644</v>
      </c>
      <c r="B4363" s="144" t="s">
        <v>7645</v>
      </c>
      <c r="C4363" s="144"/>
      <c r="D4363" s="144" t="s">
        <v>7642</v>
      </c>
      <c r="E4363" s="143" t="s">
        <v>4445</v>
      </c>
      <c r="F4363" s="17">
        <v>50</v>
      </c>
      <c r="G4363" s="144"/>
      <c r="H4363" s="17" t="s">
        <v>42</v>
      </c>
      <c r="I4363" s="17"/>
    </row>
    <row r="4364" s="1" customFormat="1" ht="20.25" customHeight="1" spans="1:9">
      <c r="A4364" s="143">
        <v>330604030</v>
      </c>
      <c r="B4364" s="144" t="s">
        <v>7646</v>
      </c>
      <c r="C4364" s="144"/>
      <c r="D4364" s="144"/>
      <c r="E4364" s="143" t="s">
        <v>7647</v>
      </c>
      <c r="F4364" s="17">
        <v>220</v>
      </c>
      <c r="G4364" s="144"/>
      <c r="H4364" s="17" t="s">
        <v>42</v>
      </c>
      <c r="I4364" s="17"/>
    </row>
    <row r="4365" s="1" customFormat="1" ht="16.5" customHeight="1" spans="1:9">
      <c r="A4365" s="143">
        <v>330604031</v>
      </c>
      <c r="B4365" s="144" t="s">
        <v>7648</v>
      </c>
      <c r="C4365" s="144" t="s">
        <v>7649</v>
      </c>
      <c r="D4365" s="144" t="s">
        <v>7642</v>
      </c>
      <c r="E4365" s="143" t="s">
        <v>4445</v>
      </c>
      <c r="F4365" s="17">
        <v>65</v>
      </c>
      <c r="G4365" s="144"/>
      <c r="H4365" s="17" t="s">
        <v>42</v>
      </c>
      <c r="I4365" s="17"/>
    </row>
    <row r="4366" s="1" customFormat="1" ht="30" customHeight="1" spans="1:9">
      <c r="A4366" s="143">
        <v>330604032</v>
      </c>
      <c r="B4366" s="144" t="s">
        <v>7650</v>
      </c>
      <c r="C4366" s="144" t="s">
        <v>7651</v>
      </c>
      <c r="D4366" s="144"/>
      <c r="E4366" s="143" t="s">
        <v>4476</v>
      </c>
      <c r="F4366" s="17" t="s">
        <v>52</v>
      </c>
      <c r="G4366" s="144"/>
      <c r="H4366" s="17" t="s">
        <v>42</v>
      </c>
      <c r="I4366" s="17"/>
    </row>
    <row r="4367" s="1" customFormat="1" ht="28.5" customHeight="1" spans="1:9">
      <c r="A4367" s="143">
        <v>330604033</v>
      </c>
      <c r="B4367" s="144" t="s">
        <v>7652</v>
      </c>
      <c r="C4367" s="144" t="s">
        <v>7653</v>
      </c>
      <c r="D4367" s="144"/>
      <c r="E4367" s="143" t="s">
        <v>4498</v>
      </c>
      <c r="F4367" s="17">
        <v>220</v>
      </c>
      <c r="G4367" s="144"/>
      <c r="H4367" s="17" t="s">
        <v>42</v>
      </c>
      <c r="I4367" s="17"/>
    </row>
    <row r="4368" s="1" customFormat="1" ht="43.5" customHeight="1" spans="1:9">
      <c r="A4368" s="143">
        <v>330604034</v>
      </c>
      <c r="B4368" s="144" t="s">
        <v>7654</v>
      </c>
      <c r="C4368" s="144" t="s">
        <v>7655</v>
      </c>
      <c r="D4368" s="144"/>
      <c r="E4368" s="143" t="s">
        <v>4445</v>
      </c>
      <c r="F4368" s="17">
        <v>110</v>
      </c>
      <c r="G4368" s="144"/>
      <c r="H4368" s="17" t="s">
        <v>42</v>
      </c>
      <c r="I4368" s="17"/>
    </row>
    <row r="4369" s="1" customFormat="1" ht="33.75" customHeight="1" spans="1:9">
      <c r="A4369" s="143">
        <v>330604035</v>
      </c>
      <c r="B4369" s="144" t="s">
        <v>7656</v>
      </c>
      <c r="C4369" s="144" t="s">
        <v>7657</v>
      </c>
      <c r="D4369" s="144" t="s">
        <v>7658</v>
      </c>
      <c r="E4369" s="143" t="s">
        <v>28</v>
      </c>
      <c r="F4369" s="17">
        <v>110</v>
      </c>
      <c r="G4369" s="144"/>
      <c r="H4369" s="17" t="s">
        <v>42</v>
      </c>
      <c r="I4369" s="17"/>
    </row>
    <row r="4370" s="1" customFormat="1" ht="53.25" customHeight="1" spans="1:9">
      <c r="A4370" s="143">
        <v>330604036</v>
      </c>
      <c r="B4370" s="144" t="s">
        <v>7659</v>
      </c>
      <c r="C4370" s="144" t="s">
        <v>7660</v>
      </c>
      <c r="D4370" s="144" t="s">
        <v>7661</v>
      </c>
      <c r="E4370" s="143" t="s">
        <v>4445</v>
      </c>
      <c r="F4370" s="17">
        <v>220</v>
      </c>
      <c r="G4370" s="144"/>
      <c r="H4370" s="17" t="s">
        <v>42</v>
      </c>
      <c r="I4370" s="17"/>
    </row>
    <row r="4371" s="1" customFormat="1" ht="45" customHeight="1" spans="1:9">
      <c r="A4371" s="143">
        <v>330604037</v>
      </c>
      <c r="B4371" s="144" t="s">
        <v>7662</v>
      </c>
      <c r="C4371" s="144" t="s">
        <v>7663</v>
      </c>
      <c r="D4371" s="144"/>
      <c r="E4371" s="143" t="s">
        <v>4445</v>
      </c>
      <c r="F4371" s="17">
        <v>110</v>
      </c>
      <c r="G4371" s="144"/>
      <c r="H4371" s="17" t="s">
        <v>42</v>
      </c>
      <c r="I4371" s="17"/>
    </row>
    <row r="4372" s="1" customFormat="1" ht="45" customHeight="1" spans="1:9">
      <c r="A4372" s="143">
        <v>330604038</v>
      </c>
      <c r="B4372" s="144" t="s">
        <v>7664</v>
      </c>
      <c r="C4372" s="144" t="s">
        <v>7665</v>
      </c>
      <c r="D4372" s="144"/>
      <c r="E4372" s="143" t="s">
        <v>4445</v>
      </c>
      <c r="F4372" s="17">
        <v>100</v>
      </c>
      <c r="G4372" s="144"/>
      <c r="H4372" s="17" t="s">
        <v>42</v>
      </c>
      <c r="I4372" s="17"/>
    </row>
    <row r="4373" s="1" customFormat="1" ht="45" spans="1:9">
      <c r="A4373" s="143">
        <v>330604039</v>
      </c>
      <c r="B4373" s="144" t="s">
        <v>7666</v>
      </c>
      <c r="C4373" s="144" t="s">
        <v>7667</v>
      </c>
      <c r="D4373" s="144"/>
      <c r="E4373" s="143" t="s">
        <v>4445</v>
      </c>
      <c r="F4373" s="17">
        <v>100</v>
      </c>
      <c r="G4373" s="144"/>
      <c r="H4373" s="17" t="s">
        <v>42</v>
      </c>
      <c r="I4373" s="17"/>
    </row>
    <row r="4374" s="1" customFormat="1" ht="33.75" spans="1:9">
      <c r="A4374" s="143">
        <v>330604040</v>
      </c>
      <c r="B4374" s="144" t="s">
        <v>7668</v>
      </c>
      <c r="C4374" s="144" t="s">
        <v>7669</v>
      </c>
      <c r="D4374" s="144" t="s">
        <v>7670</v>
      </c>
      <c r="E4374" s="143" t="s">
        <v>4498</v>
      </c>
      <c r="F4374" s="17">
        <v>220</v>
      </c>
      <c r="G4374" s="144"/>
      <c r="H4374" s="17" t="s">
        <v>42</v>
      </c>
      <c r="I4374" s="17"/>
    </row>
    <row r="4375" s="1" customFormat="1" ht="33.75" spans="1:9">
      <c r="A4375" s="143" t="s">
        <v>7671</v>
      </c>
      <c r="B4375" s="144" t="s">
        <v>7668</v>
      </c>
      <c r="C4375" s="144" t="s">
        <v>7669</v>
      </c>
      <c r="D4375" s="144" t="s">
        <v>7670</v>
      </c>
      <c r="E4375" s="143" t="s">
        <v>4498</v>
      </c>
      <c r="F4375" s="17">
        <v>200</v>
      </c>
      <c r="G4375" s="144"/>
      <c r="H4375" s="17" t="s">
        <v>42</v>
      </c>
      <c r="I4375" s="17"/>
    </row>
    <row r="4376" s="1" customFormat="1" ht="22.5" spans="1:9">
      <c r="A4376" s="143">
        <v>330604041</v>
      </c>
      <c r="B4376" s="144" t="s">
        <v>7672</v>
      </c>
      <c r="C4376" s="144" t="s">
        <v>7673</v>
      </c>
      <c r="D4376" s="144" t="s">
        <v>4708</v>
      </c>
      <c r="E4376" s="143" t="s">
        <v>4445</v>
      </c>
      <c r="F4376" s="17">
        <v>110</v>
      </c>
      <c r="G4376" s="144"/>
      <c r="H4376" s="17" t="s">
        <v>42</v>
      </c>
      <c r="I4376" s="17"/>
    </row>
    <row r="4377" s="1" customFormat="1" ht="90" spans="1:9">
      <c r="A4377" s="143">
        <v>330604042</v>
      </c>
      <c r="B4377" s="144" t="s">
        <v>7674</v>
      </c>
      <c r="C4377" s="144" t="s">
        <v>7675</v>
      </c>
      <c r="D4377" s="144"/>
      <c r="E4377" s="143" t="s">
        <v>4445</v>
      </c>
      <c r="F4377" s="17">
        <v>220</v>
      </c>
      <c r="G4377" s="144"/>
      <c r="H4377" s="17" t="s">
        <v>42</v>
      </c>
      <c r="I4377" s="17"/>
    </row>
    <row r="4378" s="1" customFormat="1" ht="22.5" spans="1:9">
      <c r="A4378" s="143">
        <v>330604043</v>
      </c>
      <c r="B4378" s="144" t="s">
        <v>7676</v>
      </c>
      <c r="C4378" s="144" t="s">
        <v>7677</v>
      </c>
      <c r="D4378" s="144" t="s">
        <v>7678</v>
      </c>
      <c r="E4378" s="143" t="s">
        <v>4445</v>
      </c>
      <c r="F4378" s="17" t="s">
        <v>52</v>
      </c>
      <c r="G4378" s="144"/>
      <c r="H4378" s="17" t="s">
        <v>30</v>
      </c>
      <c r="I4378" s="17"/>
    </row>
    <row r="4379" s="1" customFormat="1" ht="11.25" spans="1:9">
      <c r="A4379" s="143">
        <v>330605</v>
      </c>
      <c r="B4379" s="144" t="s">
        <v>7679</v>
      </c>
      <c r="C4379" s="144" t="s">
        <v>68</v>
      </c>
      <c r="D4379" s="144" t="s">
        <v>7680</v>
      </c>
      <c r="E4379" s="143"/>
      <c r="F4379" s="17"/>
      <c r="G4379" s="144"/>
      <c r="H4379" s="17"/>
      <c r="I4379" s="17"/>
    </row>
    <row r="4380" s="1" customFormat="1" ht="11.25" spans="1:9">
      <c r="A4380" s="143">
        <v>330605001</v>
      </c>
      <c r="B4380" s="144" t="s">
        <v>7681</v>
      </c>
      <c r="C4380" s="144" t="s">
        <v>7682</v>
      </c>
      <c r="D4380" s="144"/>
      <c r="E4380" s="143" t="s">
        <v>28</v>
      </c>
      <c r="F4380" s="17">
        <v>450</v>
      </c>
      <c r="G4380" s="144"/>
      <c r="H4380" s="17" t="s">
        <v>42</v>
      </c>
      <c r="I4380" s="17"/>
    </row>
    <row r="4381" s="1" customFormat="1" ht="22.5" spans="1:9">
      <c r="A4381" s="143">
        <v>330605002</v>
      </c>
      <c r="B4381" s="144" t="s">
        <v>7683</v>
      </c>
      <c r="C4381" s="144" t="s">
        <v>7684</v>
      </c>
      <c r="D4381" s="144"/>
      <c r="E4381" s="143" t="s">
        <v>28</v>
      </c>
      <c r="F4381" s="17">
        <v>2400</v>
      </c>
      <c r="G4381" s="144"/>
      <c r="H4381" s="17" t="s">
        <v>42</v>
      </c>
      <c r="I4381" s="17"/>
    </row>
    <row r="4382" s="1" customFormat="1" ht="33.75" spans="1:9">
      <c r="A4382" s="143">
        <v>330605003</v>
      </c>
      <c r="B4382" s="144" t="s">
        <v>7685</v>
      </c>
      <c r="C4382" s="144" t="s">
        <v>7686</v>
      </c>
      <c r="D4382" s="144"/>
      <c r="E4382" s="143" t="s">
        <v>28</v>
      </c>
      <c r="F4382" s="17">
        <v>1800</v>
      </c>
      <c r="G4382" s="144"/>
      <c r="H4382" s="17" t="s">
        <v>30</v>
      </c>
      <c r="I4382" s="17"/>
    </row>
    <row r="4383" s="1" customFormat="1" ht="22.5" spans="1:9">
      <c r="A4383" s="143">
        <v>330605004</v>
      </c>
      <c r="B4383" s="144" t="s">
        <v>7687</v>
      </c>
      <c r="C4383" s="144" t="s">
        <v>7688</v>
      </c>
      <c r="D4383" s="144"/>
      <c r="E4383" s="143" t="s">
        <v>28</v>
      </c>
      <c r="F4383" s="17">
        <v>1500</v>
      </c>
      <c r="G4383" s="144"/>
      <c r="H4383" s="17" t="s">
        <v>42</v>
      </c>
      <c r="I4383" s="17"/>
    </row>
    <row r="4384" s="1" customFormat="1" ht="22.5" spans="1:9">
      <c r="A4384" s="143">
        <v>330605005</v>
      </c>
      <c r="B4384" s="144" t="s">
        <v>7689</v>
      </c>
      <c r="C4384" s="144" t="s">
        <v>7690</v>
      </c>
      <c r="D4384" s="144" t="s">
        <v>4440</v>
      </c>
      <c r="E4384" s="143" t="s">
        <v>28</v>
      </c>
      <c r="F4384" s="17">
        <v>1500</v>
      </c>
      <c r="G4384" s="144"/>
      <c r="H4384" s="17" t="s">
        <v>42</v>
      </c>
      <c r="I4384" s="17"/>
    </row>
    <row r="4385" s="1" customFormat="1" ht="22.5" spans="1:9">
      <c r="A4385" s="143">
        <v>330605006</v>
      </c>
      <c r="B4385" s="144" t="s">
        <v>7691</v>
      </c>
      <c r="C4385" s="144" t="s">
        <v>7692</v>
      </c>
      <c r="D4385" s="144" t="s">
        <v>7693</v>
      </c>
      <c r="E4385" s="143" t="s">
        <v>28</v>
      </c>
      <c r="F4385" s="17">
        <v>1500</v>
      </c>
      <c r="G4385" s="144"/>
      <c r="H4385" s="17" t="s">
        <v>42</v>
      </c>
      <c r="I4385" s="17"/>
    </row>
    <row r="4386" s="1" customFormat="1" ht="39" customHeight="1" spans="1:9">
      <c r="A4386" s="143">
        <v>330605007</v>
      </c>
      <c r="B4386" s="144" t="s">
        <v>7694</v>
      </c>
      <c r="C4386" s="144" t="s">
        <v>7695</v>
      </c>
      <c r="D4386" s="144" t="s">
        <v>7693</v>
      </c>
      <c r="E4386" s="143" t="s">
        <v>28</v>
      </c>
      <c r="F4386" s="17">
        <v>1600</v>
      </c>
      <c r="G4386" s="144"/>
      <c r="H4386" s="17" t="s">
        <v>42</v>
      </c>
      <c r="I4386" s="17"/>
    </row>
    <row r="4387" s="1" customFormat="1" ht="36.75" customHeight="1" spans="1:9">
      <c r="A4387" s="143">
        <v>330605008</v>
      </c>
      <c r="B4387" s="144" t="s">
        <v>7696</v>
      </c>
      <c r="C4387" s="144" t="s">
        <v>7697</v>
      </c>
      <c r="D4387" s="144" t="s">
        <v>7698</v>
      </c>
      <c r="E4387" s="143" t="s">
        <v>28</v>
      </c>
      <c r="F4387" s="17">
        <v>2900</v>
      </c>
      <c r="G4387" s="144"/>
      <c r="H4387" s="17" t="s">
        <v>42</v>
      </c>
      <c r="I4387" s="17"/>
    </row>
    <row r="4388" s="1" customFormat="1" ht="50.25" customHeight="1" spans="1:9">
      <c r="A4388" s="143">
        <v>330605009</v>
      </c>
      <c r="B4388" s="144" t="s">
        <v>7699</v>
      </c>
      <c r="C4388" s="144" t="s">
        <v>7700</v>
      </c>
      <c r="D4388" s="144" t="s">
        <v>7701</v>
      </c>
      <c r="E4388" s="143" t="s">
        <v>28</v>
      </c>
      <c r="F4388" s="17">
        <v>1500</v>
      </c>
      <c r="G4388" s="144"/>
      <c r="H4388" s="17" t="s">
        <v>42</v>
      </c>
      <c r="I4388" s="17"/>
    </row>
    <row r="4389" s="1" customFormat="1" ht="33.75" spans="1:9">
      <c r="A4389" s="143">
        <v>330605010</v>
      </c>
      <c r="B4389" s="144" t="s">
        <v>7702</v>
      </c>
      <c r="C4389" s="144" t="s">
        <v>7703</v>
      </c>
      <c r="D4389" s="144" t="s">
        <v>7701</v>
      </c>
      <c r="E4389" s="143" t="s">
        <v>28</v>
      </c>
      <c r="F4389" s="17">
        <v>1800</v>
      </c>
      <c r="G4389" s="144"/>
      <c r="H4389" s="17" t="s">
        <v>42</v>
      </c>
      <c r="I4389" s="17"/>
    </row>
    <row r="4390" s="1" customFormat="1" ht="22.5" spans="1:9">
      <c r="A4390" s="143">
        <v>330605011</v>
      </c>
      <c r="B4390" s="144" t="s">
        <v>7704</v>
      </c>
      <c r="C4390" s="144" t="s">
        <v>7705</v>
      </c>
      <c r="D4390" s="144" t="s">
        <v>7701</v>
      </c>
      <c r="E4390" s="143" t="s">
        <v>28</v>
      </c>
      <c r="F4390" s="17">
        <v>2400</v>
      </c>
      <c r="G4390" s="144"/>
      <c r="H4390" s="17" t="s">
        <v>42</v>
      </c>
      <c r="I4390" s="17"/>
    </row>
    <row r="4391" s="1" customFormat="1" ht="33.75" spans="1:9">
      <c r="A4391" s="143">
        <v>330605012</v>
      </c>
      <c r="B4391" s="144" t="s">
        <v>7706</v>
      </c>
      <c r="C4391" s="144" t="s">
        <v>7707</v>
      </c>
      <c r="D4391" s="144" t="s">
        <v>7701</v>
      </c>
      <c r="E4391" s="143" t="s">
        <v>28</v>
      </c>
      <c r="F4391" s="17">
        <v>3100</v>
      </c>
      <c r="G4391" s="144"/>
      <c r="H4391" s="17" t="s">
        <v>42</v>
      </c>
      <c r="I4391" s="17"/>
    </row>
    <row r="4392" s="1" customFormat="1" ht="45" spans="1:9">
      <c r="A4392" s="143">
        <v>330605013</v>
      </c>
      <c r="B4392" s="144" t="s">
        <v>7708</v>
      </c>
      <c r="C4392" s="144" t="s">
        <v>7709</v>
      </c>
      <c r="D4392" s="144" t="s">
        <v>4440</v>
      </c>
      <c r="E4392" s="143" t="s">
        <v>28</v>
      </c>
      <c r="F4392" s="17">
        <v>1850</v>
      </c>
      <c r="G4392" s="144"/>
      <c r="H4392" s="17" t="s">
        <v>42</v>
      </c>
      <c r="I4392" s="17"/>
    </row>
    <row r="4393" s="1" customFormat="1" ht="11.25" spans="1:9">
      <c r="A4393" s="143">
        <v>330605014</v>
      </c>
      <c r="B4393" s="144" t="s">
        <v>7710</v>
      </c>
      <c r="C4393" s="144"/>
      <c r="D4393" s="144"/>
      <c r="E4393" s="143" t="s">
        <v>28</v>
      </c>
      <c r="F4393" s="17">
        <v>1800</v>
      </c>
      <c r="G4393" s="144"/>
      <c r="H4393" s="17" t="s">
        <v>42</v>
      </c>
      <c r="I4393" s="17"/>
    </row>
    <row r="4394" s="1" customFormat="1" ht="33.75" spans="1:9">
      <c r="A4394" s="143">
        <v>330605015</v>
      </c>
      <c r="B4394" s="144" t="s">
        <v>7711</v>
      </c>
      <c r="C4394" s="144" t="s">
        <v>7712</v>
      </c>
      <c r="D4394" s="144"/>
      <c r="E4394" s="143" t="s">
        <v>28</v>
      </c>
      <c r="F4394" s="17">
        <v>2400</v>
      </c>
      <c r="G4394" s="144"/>
      <c r="H4394" s="17" t="s">
        <v>42</v>
      </c>
      <c r="I4394" s="17"/>
    </row>
    <row r="4395" s="1" customFormat="1" ht="11.25" spans="1:9">
      <c r="A4395" s="143">
        <v>330605016</v>
      </c>
      <c r="B4395" s="144" t="s">
        <v>7713</v>
      </c>
      <c r="C4395" s="144" t="s">
        <v>7714</v>
      </c>
      <c r="D4395" s="144"/>
      <c r="E4395" s="143" t="s">
        <v>28</v>
      </c>
      <c r="F4395" s="17">
        <v>2200</v>
      </c>
      <c r="G4395" s="144"/>
      <c r="H4395" s="17" t="s">
        <v>42</v>
      </c>
      <c r="I4395" s="17"/>
    </row>
    <row r="4396" s="1" customFormat="1" ht="33.75" spans="1:9">
      <c r="A4396" s="143">
        <v>330605017</v>
      </c>
      <c r="B4396" s="144" t="s">
        <v>7715</v>
      </c>
      <c r="C4396" s="144" t="s">
        <v>7716</v>
      </c>
      <c r="D4396" s="144"/>
      <c r="E4396" s="143" t="s">
        <v>28</v>
      </c>
      <c r="F4396" s="17">
        <v>1800</v>
      </c>
      <c r="G4396" s="144"/>
      <c r="H4396" s="17" t="s">
        <v>42</v>
      </c>
      <c r="I4396" s="17"/>
    </row>
    <row r="4397" s="1" customFormat="1" ht="11.25" spans="1:9">
      <c r="A4397" s="143">
        <v>330605018</v>
      </c>
      <c r="B4397" s="144" t="s">
        <v>7717</v>
      </c>
      <c r="C4397" s="144"/>
      <c r="D4397" s="144"/>
      <c r="E4397" s="143" t="s">
        <v>28</v>
      </c>
      <c r="F4397" s="17">
        <v>1200</v>
      </c>
      <c r="G4397" s="144"/>
      <c r="H4397" s="17" t="s">
        <v>42</v>
      </c>
      <c r="I4397" s="17"/>
    </row>
    <row r="4398" s="1" customFormat="1" ht="33.75" spans="1:9">
      <c r="A4398" s="143">
        <v>330605019</v>
      </c>
      <c r="B4398" s="144" t="s">
        <v>7718</v>
      </c>
      <c r="C4398" s="144" t="s">
        <v>7719</v>
      </c>
      <c r="D4398" s="144"/>
      <c r="E4398" s="143" t="s">
        <v>28</v>
      </c>
      <c r="F4398" s="17">
        <v>1800</v>
      </c>
      <c r="G4398" s="144"/>
      <c r="H4398" s="17" t="s">
        <v>42</v>
      </c>
      <c r="I4398" s="17"/>
    </row>
    <row r="4399" s="1" customFormat="1" ht="22.5" spans="1:9">
      <c r="A4399" s="143">
        <v>330605020</v>
      </c>
      <c r="B4399" s="144" t="s">
        <v>7720</v>
      </c>
      <c r="C4399" s="144" t="s">
        <v>7721</v>
      </c>
      <c r="D4399" s="144" t="s">
        <v>4440</v>
      </c>
      <c r="E4399" s="143" t="s">
        <v>28</v>
      </c>
      <c r="F4399" s="17">
        <v>1900</v>
      </c>
      <c r="G4399" s="144"/>
      <c r="H4399" s="17" t="s">
        <v>42</v>
      </c>
      <c r="I4399" s="17"/>
    </row>
    <row r="4400" s="1" customFormat="1" ht="11.25" spans="1:9">
      <c r="A4400" s="143">
        <v>330605021</v>
      </c>
      <c r="B4400" s="144" t="s">
        <v>7722</v>
      </c>
      <c r="C4400" s="144" t="s">
        <v>7723</v>
      </c>
      <c r="D4400" s="144" t="s">
        <v>4440</v>
      </c>
      <c r="E4400" s="143" t="s">
        <v>28</v>
      </c>
      <c r="F4400" s="17">
        <v>1200</v>
      </c>
      <c r="G4400" s="144"/>
      <c r="H4400" s="17" t="s">
        <v>42</v>
      </c>
      <c r="I4400" s="17"/>
    </row>
    <row r="4401" s="1" customFormat="1" ht="33.75" spans="1:9">
      <c r="A4401" s="143">
        <v>330605022</v>
      </c>
      <c r="B4401" s="144" t="s">
        <v>7724</v>
      </c>
      <c r="C4401" s="144" t="s">
        <v>7725</v>
      </c>
      <c r="D4401" s="144"/>
      <c r="E4401" s="143" t="s">
        <v>28</v>
      </c>
      <c r="F4401" s="17">
        <v>2200</v>
      </c>
      <c r="G4401" s="144"/>
      <c r="H4401" s="17" t="s">
        <v>42</v>
      </c>
      <c r="I4401" s="17"/>
    </row>
    <row r="4402" s="1" customFormat="1" ht="11.25" spans="1:9">
      <c r="A4402" s="143">
        <v>330605023</v>
      </c>
      <c r="B4402" s="144" t="s">
        <v>7726</v>
      </c>
      <c r="C4402" s="144" t="s">
        <v>7727</v>
      </c>
      <c r="D4402" s="144"/>
      <c r="E4402" s="143" t="s">
        <v>28</v>
      </c>
      <c r="F4402" s="17">
        <v>1500</v>
      </c>
      <c r="G4402" s="144"/>
      <c r="H4402" s="17" t="s">
        <v>42</v>
      </c>
      <c r="I4402" s="17"/>
    </row>
    <row r="4403" s="1" customFormat="1" ht="22.5" spans="1:9">
      <c r="A4403" s="143">
        <v>330605024</v>
      </c>
      <c r="B4403" s="144" t="s">
        <v>7728</v>
      </c>
      <c r="C4403" s="144" t="s">
        <v>7729</v>
      </c>
      <c r="D4403" s="144" t="s">
        <v>4440</v>
      </c>
      <c r="E4403" s="143" t="s">
        <v>28</v>
      </c>
      <c r="F4403" s="17">
        <v>1200</v>
      </c>
      <c r="G4403" s="144"/>
      <c r="H4403" s="17" t="s">
        <v>42</v>
      </c>
      <c r="I4403" s="17"/>
    </row>
    <row r="4404" s="1" customFormat="1" ht="33.75" spans="1:9">
      <c r="A4404" s="143">
        <v>330605025</v>
      </c>
      <c r="B4404" s="144" t="s">
        <v>7730</v>
      </c>
      <c r="C4404" s="144" t="s">
        <v>7731</v>
      </c>
      <c r="D4404" s="144"/>
      <c r="E4404" s="143" t="s">
        <v>28</v>
      </c>
      <c r="F4404" s="21">
        <v>1500</v>
      </c>
      <c r="G4404" s="144"/>
      <c r="H4404" s="17" t="s">
        <v>42</v>
      </c>
      <c r="I4404" s="17"/>
    </row>
    <row r="4405" s="1" customFormat="1" ht="33.75" spans="1:9">
      <c r="A4405" s="143">
        <v>330605026</v>
      </c>
      <c r="B4405" s="144" t="s">
        <v>7732</v>
      </c>
      <c r="C4405" s="144" t="s">
        <v>7733</v>
      </c>
      <c r="D4405" s="144"/>
      <c r="E4405" s="143" t="s">
        <v>28</v>
      </c>
      <c r="F4405" s="17">
        <v>1600</v>
      </c>
      <c r="G4405" s="144"/>
      <c r="H4405" s="17" t="s">
        <v>42</v>
      </c>
      <c r="I4405" s="17"/>
    </row>
    <row r="4406" s="1" customFormat="1" ht="33.75" spans="1:9">
      <c r="A4406" s="143">
        <v>330605027</v>
      </c>
      <c r="B4406" s="144" t="s">
        <v>7734</v>
      </c>
      <c r="C4406" s="144" t="s">
        <v>7735</v>
      </c>
      <c r="D4406" s="144"/>
      <c r="E4406" s="143" t="s">
        <v>28</v>
      </c>
      <c r="F4406" s="17">
        <v>1800</v>
      </c>
      <c r="G4406" s="144"/>
      <c r="H4406" s="17" t="s">
        <v>42</v>
      </c>
      <c r="I4406" s="17"/>
    </row>
    <row r="4407" s="1" customFormat="1" ht="33.75" spans="1:9">
      <c r="A4407" s="143">
        <v>330605028</v>
      </c>
      <c r="B4407" s="144" t="s">
        <v>7736</v>
      </c>
      <c r="C4407" s="144" t="s">
        <v>7737</v>
      </c>
      <c r="D4407" s="144"/>
      <c r="E4407" s="143" t="s">
        <v>28</v>
      </c>
      <c r="F4407" s="17">
        <v>1900</v>
      </c>
      <c r="G4407" s="144" t="s">
        <v>7738</v>
      </c>
      <c r="H4407" s="17" t="s">
        <v>42</v>
      </c>
      <c r="I4407" s="17"/>
    </row>
    <row r="4408" s="1" customFormat="1" ht="22.5" spans="1:9">
      <c r="A4408" s="143" t="s">
        <v>7739</v>
      </c>
      <c r="B4408" s="144" t="s">
        <v>7740</v>
      </c>
      <c r="C4408" s="144"/>
      <c r="D4408" s="144"/>
      <c r="E4408" s="143" t="s">
        <v>28</v>
      </c>
      <c r="F4408" s="17">
        <v>300</v>
      </c>
      <c r="G4408" s="144"/>
      <c r="H4408" s="17" t="s">
        <v>42</v>
      </c>
      <c r="I4408" s="17"/>
    </row>
    <row r="4409" s="1" customFormat="1" ht="33.75" spans="1:9">
      <c r="A4409" s="143">
        <v>330605029</v>
      </c>
      <c r="B4409" s="144" t="s">
        <v>7741</v>
      </c>
      <c r="C4409" s="144" t="s">
        <v>7737</v>
      </c>
      <c r="D4409" s="144"/>
      <c r="E4409" s="143" t="s">
        <v>28</v>
      </c>
      <c r="F4409" s="17">
        <v>2200</v>
      </c>
      <c r="G4409" s="144"/>
      <c r="H4409" s="17" t="s">
        <v>42</v>
      </c>
      <c r="I4409" s="17"/>
    </row>
    <row r="4410" s="1" customFormat="1" ht="11.25" spans="1:9">
      <c r="A4410" s="143">
        <v>330605030</v>
      </c>
      <c r="B4410" s="144" t="s">
        <v>7742</v>
      </c>
      <c r="C4410" s="144" t="s">
        <v>7743</v>
      </c>
      <c r="D4410" s="144"/>
      <c r="E4410" s="143" t="s">
        <v>646</v>
      </c>
      <c r="F4410" s="17">
        <v>220</v>
      </c>
      <c r="G4410" s="144"/>
      <c r="H4410" s="17" t="s">
        <v>42</v>
      </c>
      <c r="I4410" s="17"/>
    </row>
    <row r="4411" s="1" customFormat="1" ht="11.25" spans="1:9">
      <c r="A4411" s="143">
        <v>330605031</v>
      </c>
      <c r="B4411" s="144" t="s">
        <v>7744</v>
      </c>
      <c r="C4411" s="144" t="s">
        <v>7745</v>
      </c>
      <c r="D4411" s="144"/>
      <c r="E4411" s="143" t="s">
        <v>28</v>
      </c>
      <c r="F4411" s="17">
        <v>1400</v>
      </c>
      <c r="G4411" s="144"/>
      <c r="H4411" s="17" t="s">
        <v>42</v>
      </c>
      <c r="I4411" s="17"/>
    </row>
    <row r="4412" s="1" customFormat="1" ht="11.25" spans="1:9">
      <c r="A4412" s="143">
        <v>330605032</v>
      </c>
      <c r="B4412" s="144" t="s">
        <v>7746</v>
      </c>
      <c r="C4412" s="144" t="s">
        <v>7747</v>
      </c>
      <c r="D4412" s="144"/>
      <c r="E4412" s="143" t="s">
        <v>28</v>
      </c>
      <c r="F4412" s="17">
        <v>650</v>
      </c>
      <c r="G4412" s="144"/>
      <c r="H4412" s="17" t="s">
        <v>42</v>
      </c>
      <c r="I4412" s="17"/>
    </row>
    <row r="4413" s="1" customFormat="1" ht="11.25" spans="1:9">
      <c r="A4413" s="143" t="s">
        <v>7748</v>
      </c>
      <c r="B4413" s="144" t="s">
        <v>7749</v>
      </c>
      <c r="C4413" s="144" t="s">
        <v>7750</v>
      </c>
      <c r="D4413" s="144"/>
      <c r="E4413" s="143" t="s">
        <v>28</v>
      </c>
      <c r="F4413" s="17">
        <v>1500</v>
      </c>
      <c r="G4413" s="144" t="s">
        <v>7751</v>
      </c>
      <c r="H4413" s="17" t="s">
        <v>42</v>
      </c>
      <c r="I4413" s="17"/>
    </row>
    <row r="4414" s="1" customFormat="1" ht="11.25" spans="1:9">
      <c r="A4414" s="143" t="s">
        <v>7752</v>
      </c>
      <c r="B4414" s="144" t="s">
        <v>7753</v>
      </c>
      <c r="C4414" s="144"/>
      <c r="D4414" s="144"/>
      <c r="E4414" s="143" t="s">
        <v>28</v>
      </c>
      <c r="F4414" s="17">
        <v>600</v>
      </c>
      <c r="G4414" s="144"/>
      <c r="H4414" s="17" t="s">
        <v>42</v>
      </c>
      <c r="I4414" s="17"/>
    </row>
    <row r="4415" s="1" customFormat="1" ht="11.25" spans="1:9">
      <c r="A4415" s="143">
        <v>330605034</v>
      </c>
      <c r="B4415" s="144" t="s">
        <v>7754</v>
      </c>
      <c r="C4415" s="144"/>
      <c r="D4415" s="144"/>
      <c r="E4415" s="143" t="s">
        <v>28</v>
      </c>
      <c r="F4415" s="17">
        <v>780</v>
      </c>
      <c r="G4415" s="144"/>
      <c r="H4415" s="17" t="s">
        <v>42</v>
      </c>
      <c r="I4415" s="17"/>
    </row>
    <row r="4416" s="1" customFormat="1" ht="11.25" spans="1:9">
      <c r="A4416" s="143">
        <v>330605035</v>
      </c>
      <c r="B4416" s="144" t="s">
        <v>7755</v>
      </c>
      <c r="C4416" s="144" t="s">
        <v>68</v>
      </c>
      <c r="D4416" s="144" t="s">
        <v>7145</v>
      </c>
      <c r="E4416" s="143" t="s">
        <v>28</v>
      </c>
      <c r="F4416" s="17">
        <v>780</v>
      </c>
      <c r="G4416" s="144"/>
      <c r="H4416" s="17" t="s">
        <v>42</v>
      </c>
      <c r="I4416" s="17"/>
    </row>
    <row r="4417" s="1" customFormat="1" ht="11.25" spans="1:9">
      <c r="A4417" s="143">
        <v>330605036</v>
      </c>
      <c r="B4417" s="144" t="s">
        <v>7756</v>
      </c>
      <c r="C4417" s="144"/>
      <c r="D4417" s="144"/>
      <c r="E4417" s="143" t="s">
        <v>28</v>
      </c>
      <c r="F4417" s="17">
        <v>980</v>
      </c>
      <c r="G4417" s="144"/>
      <c r="H4417" s="17" t="s">
        <v>42</v>
      </c>
      <c r="I4417" s="17"/>
    </row>
    <row r="4418" s="1" customFormat="1" ht="22.5" spans="1:9">
      <c r="A4418" s="143">
        <v>330606</v>
      </c>
      <c r="B4418" s="144" t="s">
        <v>7757</v>
      </c>
      <c r="C4418" s="144" t="s">
        <v>7758</v>
      </c>
      <c r="D4418" s="144" t="s">
        <v>7759</v>
      </c>
      <c r="E4418" s="143"/>
      <c r="F4418" s="17"/>
      <c r="G4418" s="144"/>
      <c r="H4418" s="17"/>
      <c r="I4418" s="17"/>
    </row>
    <row r="4419" s="1" customFormat="1" ht="11.25" spans="1:9">
      <c r="A4419" s="143">
        <v>330606001</v>
      </c>
      <c r="B4419" s="144" t="s">
        <v>7760</v>
      </c>
      <c r="C4419" s="144" t="s">
        <v>7761</v>
      </c>
      <c r="D4419" s="144"/>
      <c r="E4419" s="143" t="s">
        <v>28</v>
      </c>
      <c r="F4419" s="17">
        <v>390</v>
      </c>
      <c r="G4419" s="144"/>
      <c r="H4419" s="17" t="s">
        <v>42</v>
      </c>
      <c r="I4419" s="17"/>
    </row>
    <row r="4420" s="1" customFormat="1" ht="11.25" spans="1:9">
      <c r="A4420" s="143">
        <v>330606002</v>
      </c>
      <c r="B4420" s="144" t="s">
        <v>7762</v>
      </c>
      <c r="C4420" s="144"/>
      <c r="D4420" s="144"/>
      <c r="E4420" s="143" t="s">
        <v>28</v>
      </c>
      <c r="F4420" s="17">
        <v>1200</v>
      </c>
      <c r="G4420" s="144"/>
      <c r="H4420" s="17" t="s">
        <v>30</v>
      </c>
      <c r="I4420" s="17"/>
    </row>
    <row r="4421" s="1" customFormat="1" ht="11.25" spans="1:9">
      <c r="A4421" s="143">
        <v>330606003</v>
      </c>
      <c r="B4421" s="144" t="s">
        <v>7763</v>
      </c>
      <c r="C4421" s="144"/>
      <c r="D4421" s="144"/>
      <c r="E4421" s="143" t="s">
        <v>28</v>
      </c>
      <c r="F4421" s="17">
        <v>3000</v>
      </c>
      <c r="G4421" s="144"/>
      <c r="H4421" s="17" t="s">
        <v>42</v>
      </c>
      <c r="I4421" s="17"/>
    </row>
    <row r="4422" s="1" customFormat="1" ht="11.25" spans="1:9">
      <c r="A4422" s="143">
        <v>330606004</v>
      </c>
      <c r="B4422" s="144" t="s">
        <v>7764</v>
      </c>
      <c r="C4422" s="144" t="s">
        <v>7765</v>
      </c>
      <c r="D4422" s="144"/>
      <c r="E4422" s="143" t="s">
        <v>28</v>
      </c>
      <c r="F4422" s="17">
        <v>1800</v>
      </c>
      <c r="G4422" s="144"/>
      <c r="H4422" s="17" t="s">
        <v>42</v>
      </c>
      <c r="I4422" s="17"/>
    </row>
    <row r="4423" s="1" customFormat="1" ht="11.25" spans="1:9">
      <c r="A4423" s="143">
        <v>330606005</v>
      </c>
      <c r="B4423" s="144" t="s">
        <v>7766</v>
      </c>
      <c r="C4423" s="144"/>
      <c r="D4423" s="144"/>
      <c r="E4423" s="143" t="s">
        <v>28</v>
      </c>
      <c r="F4423" s="17">
        <v>800</v>
      </c>
      <c r="G4423" s="144"/>
      <c r="H4423" s="17" t="s">
        <v>42</v>
      </c>
      <c r="I4423" s="17"/>
    </row>
    <row r="4424" s="1" customFormat="1" ht="11.25" spans="1:9">
      <c r="A4424" s="143">
        <v>330606006</v>
      </c>
      <c r="B4424" s="144" t="s">
        <v>7767</v>
      </c>
      <c r="C4424" s="144"/>
      <c r="D4424" s="144"/>
      <c r="E4424" s="143" t="s">
        <v>28</v>
      </c>
      <c r="F4424" s="17">
        <v>1500</v>
      </c>
      <c r="G4424" s="144"/>
      <c r="H4424" s="17" t="s">
        <v>42</v>
      </c>
      <c r="I4424" s="17"/>
    </row>
    <row r="4425" s="1" customFormat="1" ht="11.25" spans="1:9">
      <c r="A4425" s="143">
        <v>330606007</v>
      </c>
      <c r="B4425" s="144" t="s">
        <v>7768</v>
      </c>
      <c r="C4425" s="144"/>
      <c r="D4425" s="144"/>
      <c r="E4425" s="143" t="s">
        <v>28</v>
      </c>
      <c r="F4425" s="17">
        <v>1000</v>
      </c>
      <c r="G4425" s="144"/>
      <c r="H4425" s="17" t="s">
        <v>42</v>
      </c>
      <c r="I4425" s="17"/>
    </row>
    <row r="4426" s="1" customFormat="1" ht="11.25" spans="1:9">
      <c r="A4426" s="143">
        <v>330606008</v>
      </c>
      <c r="B4426" s="144" t="s">
        <v>7769</v>
      </c>
      <c r="C4426" s="144"/>
      <c r="D4426" s="144"/>
      <c r="E4426" s="143" t="s">
        <v>28</v>
      </c>
      <c r="F4426" s="17">
        <v>1500</v>
      </c>
      <c r="G4426" s="144" t="s">
        <v>4187</v>
      </c>
      <c r="H4426" s="17" t="s">
        <v>42</v>
      </c>
      <c r="I4426" s="17"/>
    </row>
    <row r="4427" s="1" customFormat="1" ht="22.5" spans="1:9">
      <c r="A4427" s="143" t="s">
        <v>7770</v>
      </c>
      <c r="B4427" s="144" t="s">
        <v>7771</v>
      </c>
      <c r="C4427" s="144"/>
      <c r="D4427" s="144"/>
      <c r="E4427" s="143" t="s">
        <v>28</v>
      </c>
      <c r="F4427" s="17">
        <v>200</v>
      </c>
      <c r="G4427" s="144"/>
      <c r="H4427" s="17" t="s">
        <v>155</v>
      </c>
      <c r="I4427" s="17"/>
    </row>
    <row r="4428" s="1" customFormat="1" ht="22.5" spans="1:9">
      <c r="A4428" s="143">
        <v>330606009</v>
      </c>
      <c r="B4428" s="144" t="s">
        <v>7772</v>
      </c>
      <c r="C4428" s="144" t="s">
        <v>7773</v>
      </c>
      <c r="D4428" s="144" t="s">
        <v>7118</v>
      </c>
      <c r="E4428" s="143" t="s">
        <v>28</v>
      </c>
      <c r="F4428" s="17">
        <v>1800</v>
      </c>
      <c r="G4428" s="144"/>
      <c r="H4428" s="17" t="s">
        <v>30</v>
      </c>
      <c r="I4428" s="17"/>
    </row>
    <row r="4429" s="1" customFormat="1" ht="22.5" spans="1:9">
      <c r="A4429" s="143">
        <v>330606010</v>
      </c>
      <c r="B4429" s="144" t="s">
        <v>7774</v>
      </c>
      <c r="C4429" s="144" t="s">
        <v>7775</v>
      </c>
      <c r="D4429" s="144"/>
      <c r="E4429" s="143" t="s">
        <v>28</v>
      </c>
      <c r="F4429" s="17">
        <v>1800</v>
      </c>
      <c r="G4429" s="144"/>
      <c r="H4429" s="17" t="s">
        <v>30</v>
      </c>
      <c r="I4429" s="17"/>
    </row>
    <row r="4430" s="1" customFormat="1" ht="22.5" spans="1:9">
      <c r="A4430" s="143">
        <v>330606011</v>
      </c>
      <c r="B4430" s="144" t="s">
        <v>7776</v>
      </c>
      <c r="C4430" s="144" t="s">
        <v>7777</v>
      </c>
      <c r="D4430" s="144"/>
      <c r="E4430" s="143" t="s">
        <v>28</v>
      </c>
      <c r="F4430" s="17">
        <v>1900</v>
      </c>
      <c r="G4430" s="144" t="s">
        <v>7778</v>
      </c>
      <c r="H4430" s="17" t="s">
        <v>30</v>
      </c>
      <c r="I4430" s="17"/>
    </row>
    <row r="4431" s="1" customFormat="1" ht="22.5" spans="1:9">
      <c r="A4431" s="143" t="s">
        <v>7779</v>
      </c>
      <c r="B4431" s="144" t="s">
        <v>7780</v>
      </c>
      <c r="C4431" s="144"/>
      <c r="D4431" s="144"/>
      <c r="E4431" s="143" t="s">
        <v>28</v>
      </c>
      <c r="F4431" s="17">
        <v>300</v>
      </c>
      <c r="G4431" s="144"/>
      <c r="H4431" s="17" t="s">
        <v>30</v>
      </c>
      <c r="I4431" s="17"/>
    </row>
    <row r="4432" s="1" customFormat="1" ht="33.75" spans="1:9">
      <c r="A4432" s="143">
        <v>330606012</v>
      </c>
      <c r="B4432" s="144" t="s">
        <v>7781</v>
      </c>
      <c r="C4432" s="144" t="s">
        <v>7782</v>
      </c>
      <c r="D4432" s="144"/>
      <c r="E4432" s="143" t="s">
        <v>28</v>
      </c>
      <c r="F4432" s="17">
        <v>1700</v>
      </c>
      <c r="G4432" s="144" t="s">
        <v>7778</v>
      </c>
      <c r="H4432" s="17" t="s">
        <v>30</v>
      </c>
      <c r="I4432" s="17"/>
    </row>
    <row r="4433" s="1" customFormat="1" ht="22.5" spans="1:9">
      <c r="A4433" s="143" t="s">
        <v>7783</v>
      </c>
      <c r="B4433" s="144" t="s">
        <v>7784</v>
      </c>
      <c r="C4433" s="144"/>
      <c r="D4433" s="144"/>
      <c r="E4433" s="143" t="s">
        <v>28</v>
      </c>
      <c r="F4433" s="17">
        <v>300</v>
      </c>
      <c r="G4433" s="144"/>
      <c r="H4433" s="17" t="s">
        <v>30</v>
      </c>
      <c r="I4433" s="17"/>
    </row>
    <row r="4434" s="1" customFormat="1" ht="11.25" spans="1:9">
      <c r="A4434" s="143">
        <v>330606013</v>
      </c>
      <c r="B4434" s="144" t="s">
        <v>7785</v>
      </c>
      <c r="C4434" s="144" t="s">
        <v>7786</v>
      </c>
      <c r="D4434" s="144"/>
      <c r="E4434" s="143" t="s">
        <v>28</v>
      </c>
      <c r="F4434" s="17">
        <v>700</v>
      </c>
      <c r="G4434" s="144"/>
      <c r="H4434" s="17" t="s">
        <v>30</v>
      </c>
      <c r="I4434" s="17"/>
    </row>
    <row r="4435" s="1" customFormat="1" ht="22.5" spans="1:9">
      <c r="A4435" s="143">
        <v>330606014</v>
      </c>
      <c r="B4435" s="144" t="s">
        <v>7787</v>
      </c>
      <c r="C4435" s="144" t="s">
        <v>7788</v>
      </c>
      <c r="D4435" s="144"/>
      <c r="E4435" s="143" t="s">
        <v>28</v>
      </c>
      <c r="F4435" s="17">
        <v>1500</v>
      </c>
      <c r="G4435" s="144"/>
      <c r="H4435" s="17" t="s">
        <v>30</v>
      </c>
      <c r="I4435" s="17"/>
    </row>
    <row r="4436" s="1" customFormat="1" ht="11.25" spans="1:9">
      <c r="A4436" s="143">
        <v>330606015</v>
      </c>
      <c r="B4436" s="144" t="s">
        <v>7789</v>
      </c>
      <c r="C4436" s="144" t="s">
        <v>7790</v>
      </c>
      <c r="D4436" s="144"/>
      <c r="E4436" s="143" t="s">
        <v>28</v>
      </c>
      <c r="F4436" s="17">
        <v>1600</v>
      </c>
      <c r="G4436" s="144"/>
      <c r="H4436" s="17" t="s">
        <v>30</v>
      </c>
      <c r="I4436" s="17"/>
    </row>
    <row r="4437" s="1" customFormat="1" ht="22.5" spans="1:9">
      <c r="A4437" s="143">
        <v>330606016</v>
      </c>
      <c r="B4437" s="144" t="s">
        <v>7791</v>
      </c>
      <c r="C4437" s="144" t="s">
        <v>7792</v>
      </c>
      <c r="D4437" s="144"/>
      <c r="E4437" s="143" t="s">
        <v>28</v>
      </c>
      <c r="F4437" s="17">
        <v>1800</v>
      </c>
      <c r="G4437" s="144" t="s">
        <v>7793</v>
      </c>
      <c r="H4437" s="17" t="s">
        <v>30</v>
      </c>
      <c r="I4437" s="17"/>
    </row>
    <row r="4438" s="1" customFormat="1" ht="22.5" spans="1:9">
      <c r="A4438" s="143" t="s">
        <v>7794</v>
      </c>
      <c r="B4438" s="144" t="s">
        <v>7795</v>
      </c>
      <c r="C4438" s="144"/>
      <c r="D4438" s="144"/>
      <c r="E4438" s="143" t="s">
        <v>7796</v>
      </c>
      <c r="F4438" s="17">
        <v>300</v>
      </c>
      <c r="G4438" s="144"/>
      <c r="H4438" s="17" t="s">
        <v>30</v>
      </c>
      <c r="I4438" s="17"/>
    </row>
    <row r="4439" s="1" customFormat="1" ht="11.25" spans="1:9">
      <c r="A4439" s="143">
        <v>330606017</v>
      </c>
      <c r="B4439" s="144" t="s">
        <v>7797</v>
      </c>
      <c r="C4439" s="144" t="s">
        <v>7798</v>
      </c>
      <c r="D4439" s="144"/>
      <c r="E4439" s="143" t="s">
        <v>28</v>
      </c>
      <c r="F4439" s="17">
        <v>1200</v>
      </c>
      <c r="G4439" s="144" t="s">
        <v>7793</v>
      </c>
      <c r="H4439" s="17" t="s">
        <v>30</v>
      </c>
      <c r="I4439" s="17"/>
    </row>
    <row r="4440" s="1" customFormat="1" ht="22.5" spans="1:9">
      <c r="A4440" s="143" t="s">
        <v>7799</v>
      </c>
      <c r="B4440" s="144" t="s">
        <v>7800</v>
      </c>
      <c r="C4440" s="144"/>
      <c r="D4440" s="144"/>
      <c r="E4440" s="143" t="s">
        <v>7796</v>
      </c>
      <c r="F4440" s="17">
        <v>300</v>
      </c>
      <c r="G4440" s="144"/>
      <c r="H4440" s="17" t="s">
        <v>30</v>
      </c>
      <c r="I4440" s="17"/>
    </row>
    <row r="4441" s="1" customFormat="1" ht="22.5" spans="1:9">
      <c r="A4441" s="143">
        <v>330606018</v>
      </c>
      <c r="B4441" s="144" t="s">
        <v>7801</v>
      </c>
      <c r="C4441" s="144" t="s">
        <v>7802</v>
      </c>
      <c r="D4441" s="144"/>
      <c r="E4441" s="143" t="s">
        <v>28</v>
      </c>
      <c r="F4441" s="17">
        <v>1200</v>
      </c>
      <c r="G4441" s="144" t="s">
        <v>7793</v>
      </c>
      <c r="H4441" s="17" t="s">
        <v>30</v>
      </c>
      <c r="I4441" s="17"/>
    </row>
    <row r="4442" s="1" customFormat="1" ht="22.5" spans="1:9">
      <c r="A4442" s="143" t="s">
        <v>7803</v>
      </c>
      <c r="B4442" s="144" t="s">
        <v>7804</v>
      </c>
      <c r="C4442" s="144"/>
      <c r="D4442" s="144"/>
      <c r="E4442" s="143" t="s">
        <v>7796</v>
      </c>
      <c r="F4442" s="17">
        <v>300</v>
      </c>
      <c r="G4442" s="144"/>
      <c r="H4442" s="17" t="s">
        <v>30</v>
      </c>
      <c r="I4442" s="17"/>
    </row>
    <row r="4443" s="1" customFormat="1" ht="22.5" spans="1:9">
      <c r="A4443" s="143">
        <v>330606019</v>
      </c>
      <c r="B4443" s="144" t="s">
        <v>7805</v>
      </c>
      <c r="C4443" s="144" t="s">
        <v>7806</v>
      </c>
      <c r="D4443" s="144"/>
      <c r="E4443" s="143" t="s">
        <v>28</v>
      </c>
      <c r="F4443" s="17">
        <v>1200</v>
      </c>
      <c r="G4443" s="144" t="s">
        <v>7793</v>
      </c>
      <c r="H4443" s="17" t="s">
        <v>30</v>
      </c>
      <c r="I4443" s="17"/>
    </row>
    <row r="4444" s="1" customFormat="1" ht="22.5" spans="1:9">
      <c r="A4444" s="143" t="s">
        <v>7807</v>
      </c>
      <c r="B4444" s="144" t="s">
        <v>7808</v>
      </c>
      <c r="C4444" s="144"/>
      <c r="D4444" s="144"/>
      <c r="E4444" s="143" t="s">
        <v>7796</v>
      </c>
      <c r="F4444" s="17">
        <v>300</v>
      </c>
      <c r="G4444" s="144"/>
      <c r="H4444" s="17" t="s">
        <v>30</v>
      </c>
      <c r="I4444" s="17"/>
    </row>
    <row r="4445" s="1" customFormat="1" ht="22.5" spans="1:9">
      <c r="A4445" s="143">
        <v>330606020</v>
      </c>
      <c r="B4445" s="144" t="s">
        <v>7809</v>
      </c>
      <c r="C4445" s="144" t="s">
        <v>7810</v>
      </c>
      <c r="D4445" s="144"/>
      <c r="E4445" s="143" t="s">
        <v>28</v>
      </c>
      <c r="F4445" s="17">
        <v>1400</v>
      </c>
      <c r="G4445" s="144" t="s">
        <v>7793</v>
      </c>
      <c r="H4445" s="17" t="s">
        <v>30</v>
      </c>
      <c r="I4445" s="17"/>
    </row>
    <row r="4446" s="1" customFormat="1" ht="22.5" spans="1:9">
      <c r="A4446" s="143" t="s">
        <v>7811</v>
      </c>
      <c r="B4446" s="144" t="s">
        <v>7812</v>
      </c>
      <c r="C4446" s="144"/>
      <c r="D4446" s="144"/>
      <c r="E4446" s="143" t="s">
        <v>7796</v>
      </c>
      <c r="F4446" s="17">
        <v>300</v>
      </c>
      <c r="G4446" s="144"/>
      <c r="H4446" s="17" t="s">
        <v>30</v>
      </c>
      <c r="I4446" s="17"/>
    </row>
    <row r="4447" s="1" customFormat="1" ht="22.5" spans="1:9">
      <c r="A4447" s="143">
        <v>330606021</v>
      </c>
      <c r="B4447" s="144" t="s">
        <v>7813</v>
      </c>
      <c r="C4447" s="144" t="s">
        <v>7814</v>
      </c>
      <c r="D4447" s="144"/>
      <c r="E4447" s="143" t="s">
        <v>28</v>
      </c>
      <c r="F4447" s="17">
        <v>1200</v>
      </c>
      <c r="G4447" s="144"/>
      <c r="H4447" s="17" t="s">
        <v>30</v>
      </c>
      <c r="I4447" s="17"/>
    </row>
    <row r="4448" s="1" customFormat="1" ht="11.25" spans="1:9">
      <c r="A4448" s="143">
        <v>330606022</v>
      </c>
      <c r="B4448" s="144" t="s">
        <v>7815</v>
      </c>
      <c r="C4448" s="144"/>
      <c r="D4448" s="144"/>
      <c r="E4448" s="143" t="s">
        <v>28</v>
      </c>
      <c r="F4448" s="17">
        <v>1000</v>
      </c>
      <c r="G4448" s="144"/>
      <c r="H4448" s="17" t="s">
        <v>42</v>
      </c>
      <c r="I4448" s="17"/>
    </row>
    <row r="4449" s="1" customFormat="1" ht="22.5" spans="1:9">
      <c r="A4449" s="143">
        <v>330606023</v>
      </c>
      <c r="B4449" s="144" t="s">
        <v>7816</v>
      </c>
      <c r="C4449" s="144" t="s">
        <v>7817</v>
      </c>
      <c r="D4449" s="144"/>
      <c r="E4449" s="143" t="s">
        <v>28</v>
      </c>
      <c r="F4449" s="17">
        <v>1000</v>
      </c>
      <c r="G4449" s="144"/>
      <c r="H4449" s="17" t="s">
        <v>42</v>
      </c>
      <c r="I4449" s="17"/>
    </row>
    <row r="4450" s="1" customFormat="1" ht="22.5" spans="1:9">
      <c r="A4450" s="143">
        <v>330606024</v>
      </c>
      <c r="B4450" s="144" t="s">
        <v>7818</v>
      </c>
      <c r="C4450" s="144" t="s">
        <v>7819</v>
      </c>
      <c r="D4450" s="144" t="s">
        <v>7118</v>
      </c>
      <c r="E4450" s="143" t="s">
        <v>28</v>
      </c>
      <c r="F4450" s="17">
        <v>1200</v>
      </c>
      <c r="G4450" s="144"/>
      <c r="H4450" s="17" t="s">
        <v>155</v>
      </c>
      <c r="I4450" s="17"/>
    </row>
    <row r="4451" s="1" customFormat="1" ht="22.5" spans="1:9">
      <c r="A4451" s="143">
        <v>330606025</v>
      </c>
      <c r="B4451" s="144" t="s">
        <v>7820</v>
      </c>
      <c r="C4451" s="144" t="s">
        <v>7821</v>
      </c>
      <c r="D4451" s="144" t="s">
        <v>7822</v>
      </c>
      <c r="E4451" s="143" t="s">
        <v>28</v>
      </c>
      <c r="F4451" s="17">
        <v>900</v>
      </c>
      <c r="G4451" s="144"/>
      <c r="H4451" s="17" t="s">
        <v>42</v>
      </c>
      <c r="I4451" s="17"/>
    </row>
    <row r="4452" s="1" customFormat="1" ht="11.25" spans="1:9">
      <c r="A4452" s="143">
        <v>330606026</v>
      </c>
      <c r="B4452" s="144" t="s">
        <v>7823</v>
      </c>
      <c r="C4452" s="144"/>
      <c r="D4452" s="144"/>
      <c r="E4452" s="143" t="s">
        <v>28</v>
      </c>
      <c r="F4452" s="17">
        <v>900</v>
      </c>
      <c r="G4452" s="144"/>
      <c r="H4452" s="17" t="s">
        <v>42</v>
      </c>
      <c r="I4452" s="17"/>
    </row>
    <row r="4453" s="1" customFormat="1" ht="22.5" spans="1:9">
      <c r="A4453" s="143">
        <v>330606027</v>
      </c>
      <c r="B4453" s="144" t="s">
        <v>7824</v>
      </c>
      <c r="C4453" s="144" t="s">
        <v>7825</v>
      </c>
      <c r="D4453" s="144"/>
      <c r="E4453" s="143" t="s">
        <v>28</v>
      </c>
      <c r="F4453" s="17">
        <v>1200</v>
      </c>
      <c r="G4453" s="144"/>
      <c r="H4453" s="17" t="s">
        <v>30</v>
      </c>
      <c r="I4453" s="17"/>
    </row>
    <row r="4454" s="1" customFormat="1" ht="33.75" spans="1:9">
      <c r="A4454" s="143">
        <v>330606028</v>
      </c>
      <c r="B4454" s="144" t="s">
        <v>7826</v>
      </c>
      <c r="C4454" s="144" t="s">
        <v>7827</v>
      </c>
      <c r="D4454" s="144"/>
      <c r="E4454" s="143" t="s">
        <v>28</v>
      </c>
      <c r="F4454" s="17">
        <v>2180</v>
      </c>
      <c r="G4454" s="144"/>
      <c r="H4454" s="17" t="s">
        <v>30</v>
      </c>
      <c r="I4454" s="17"/>
    </row>
    <row r="4455" s="1" customFormat="1" ht="33.75" spans="1:9">
      <c r="A4455" s="143">
        <v>330606029</v>
      </c>
      <c r="B4455" s="144" t="s">
        <v>7828</v>
      </c>
      <c r="C4455" s="144" t="s">
        <v>7829</v>
      </c>
      <c r="D4455" s="144"/>
      <c r="E4455" s="143" t="s">
        <v>28</v>
      </c>
      <c r="F4455" s="17">
        <v>3000</v>
      </c>
      <c r="G4455" s="144"/>
      <c r="H4455" s="17" t="s">
        <v>30</v>
      </c>
      <c r="I4455" s="17"/>
    </row>
    <row r="4456" s="1" customFormat="1" ht="22.5" spans="1:9">
      <c r="A4456" s="143">
        <v>330606030</v>
      </c>
      <c r="B4456" s="144" t="s">
        <v>7830</v>
      </c>
      <c r="C4456" s="144" t="s">
        <v>7831</v>
      </c>
      <c r="D4456" s="144" t="s">
        <v>4708</v>
      </c>
      <c r="E4456" s="143" t="s">
        <v>28</v>
      </c>
      <c r="F4456" s="17">
        <v>3600</v>
      </c>
      <c r="G4456" s="144"/>
      <c r="H4456" s="17" t="s">
        <v>30</v>
      </c>
      <c r="I4456" s="17"/>
    </row>
    <row r="4457" s="1" customFormat="1" ht="22.5" spans="1:9">
      <c r="A4457" s="143">
        <v>330606031</v>
      </c>
      <c r="B4457" s="144" t="s">
        <v>7832</v>
      </c>
      <c r="C4457" s="144"/>
      <c r="D4457" s="144"/>
      <c r="E4457" s="143" t="s">
        <v>28</v>
      </c>
      <c r="F4457" s="17">
        <v>3600</v>
      </c>
      <c r="G4457" s="144"/>
      <c r="H4457" s="17" t="s">
        <v>30</v>
      </c>
      <c r="I4457" s="17"/>
    </row>
    <row r="4458" s="1" customFormat="1" ht="22.5" spans="1:9">
      <c r="A4458" s="143">
        <v>330606032</v>
      </c>
      <c r="B4458" s="144" t="s">
        <v>7833</v>
      </c>
      <c r="C4458" s="144" t="s">
        <v>7834</v>
      </c>
      <c r="D4458" s="144"/>
      <c r="E4458" s="143" t="s">
        <v>28</v>
      </c>
      <c r="F4458" s="17">
        <v>3000</v>
      </c>
      <c r="G4458" s="144"/>
      <c r="H4458" s="17" t="s">
        <v>30</v>
      </c>
      <c r="I4458" s="17"/>
    </row>
    <row r="4459" s="1" customFormat="1" ht="22.5" spans="1:9">
      <c r="A4459" s="143">
        <v>330606033</v>
      </c>
      <c r="B4459" s="144" t="s">
        <v>7835</v>
      </c>
      <c r="C4459" s="144" t="s">
        <v>7836</v>
      </c>
      <c r="D4459" s="144"/>
      <c r="E4459" s="143" t="s">
        <v>28</v>
      </c>
      <c r="F4459" s="17">
        <v>2400</v>
      </c>
      <c r="G4459" s="144"/>
      <c r="H4459" s="17" t="s">
        <v>30</v>
      </c>
      <c r="I4459" s="17"/>
    </row>
    <row r="4460" s="1" customFormat="1" ht="22.5" spans="1:9">
      <c r="A4460" s="143">
        <v>330606034</v>
      </c>
      <c r="B4460" s="144" t="s">
        <v>7837</v>
      </c>
      <c r="C4460" s="144"/>
      <c r="D4460" s="144" t="s">
        <v>7838</v>
      </c>
      <c r="E4460" s="143" t="s">
        <v>28</v>
      </c>
      <c r="F4460" s="17">
        <v>1840</v>
      </c>
      <c r="G4460" s="144"/>
      <c r="H4460" s="17" t="s">
        <v>30</v>
      </c>
      <c r="I4460" s="17"/>
    </row>
    <row r="4461" s="1" customFormat="1" ht="22.5" spans="1:9">
      <c r="A4461" s="143">
        <v>330606035</v>
      </c>
      <c r="B4461" s="144" t="s">
        <v>7839</v>
      </c>
      <c r="C4461" s="144" t="s">
        <v>7840</v>
      </c>
      <c r="D4461" s="144"/>
      <c r="E4461" s="143" t="s">
        <v>28</v>
      </c>
      <c r="F4461" s="17">
        <v>2800</v>
      </c>
      <c r="G4461" s="144"/>
      <c r="H4461" s="17" t="s">
        <v>30</v>
      </c>
      <c r="I4461" s="17"/>
    </row>
    <row r="4462" s="1" customFormat="1" ht="22.5" spans="1:9">
      <c r="A4462" s="143">
        <v>330606036</v>
      </c>
      <c r="B4462" s="144" t="s">
        <v>7841</v>
      </c>
      <c r="C4462" s="144" t="s">
        <v>7842</v>
      </c>
      <c r="D4462" s="144"/>
      <c r="E4462" s="143" t="s">
        <v>28</v>
      </c>
      <c r="F4462" s="17">
        <v>1840</v>
      </c>
      <c r="G4462" s="144"/>
      <c r="H4462" s="17" t="s">
        <v>30</v>
      </c>
      <c r="I4462" s="17"/>
    </row>
    <row r="4463" s="1" customFormat="1" ht="11.25" spans="1:9">
      <c r="A4463" s="143">
        <v>330606037</v>
      </c>
      <c r="B4463" s="144" t="s">
        <v>7843</v>
      </c>
      <c r="C4463" s="144" t="s">
        <v>7844</v>
      </c>
      <c r="D4463" s="144"/>
      <c r="E4463" s="143" t="s">
        <v>28</v>
      </c>
      <c r="F4463" s="17">
        <v>980</v>
      </c>
      <c r="G4463" s="144"/>
      <c r="H4463" s="17" t="s">
        <v>30</v>
      </c>
      <c r="I4463" s="17"/>
    </row>
    <row r="4464" s="1" customFormat="1" ht="30" customHeight="1" spans="1:9">
      <c r="A4464" s="143">
        <v>330606038</v>
      </c>
      <c r="B4464" s="144" t="s">
        <v>7845</v>
      </c>
      <c r="C4464" s="144" t="s">
        <v>7844</v>
      </c>
      <c r="D4464" s="144"/>
      <c r="E4464" s="143" t="s">
        <v>28</v>
      </c>
      <c r="F4464" s="17">
        <v>1200</v>
      </c>
      <c r="G4464" s="144"/>
      <c r="H4464" s="17" t="s">
        <v>30</v>
      </c>
      <c r="I4464" s="17"/>
    </row>
    <row r="4465" s="1" customFormat="1" ht="24.75" customHeight="1" spans="1:9">
      <c r="A4465" s="143">
        <v>330606039</v>
      </c>
      <c r="B4465" s="144" t="s">
        <v>7846</v>
      </c>
      <c r="C4465" s="144" t="s">
        <v>7847</v>
      </c>
      <c r="D4465" s="144" t="s">
        <v>7848</v>
      </c>
      <c r="E4465" s="143" t="s">
        <v>28</v>
      </c>
      <c r="F4465" s="17">
        <v>1800</v>
      </c>
      <c r="G4465" s="144"/>
      <c r="H4465" s="17" t="s">
        <v>30</v>
      </c>
      <c r="I4465" s="17"/>
    </row>
    <row r="4466" s="1" customFormat="1" ht="19.5" customHeight="1" spans="1:9">
      <c r="A4466" s="143">
        <v>330606040</v>
      </c>
      <c r="B4466" s="144" t="s">
        <v>7849</v>
      </c>
      <c r="C4466" s="144"/>
      <c r="D4466" s="144"/>
      <c r="E4466" s="143" t="s">
        <v>28</v>
      </c>
      <c r="F4466" s="17">
        <v>900</v>
      </c>
      <c r="G4466" s="144" t="s">
        <v>576</v>
      </c>
      <c r="H4466" s="17" t="s">
        <v>42</v>
      </c>
      <c r="I4466" s="17"/>
    </row>
    <row r="4467" s="1" customFormat="1" ht="11.25" spans="1:9">
      <c r="A4467" s="143">
        <v>330606041</v>
      </c>
      <c r="B4467" s="144" t="s">
        <v>7850</v>
      </c>
      <c r="C4467" s="144" t="s">
        <v>7851</v>
      </c>
      <c r="D4467" s="144"/>
      <c r="E4467" s="143" t="s">
        <v>28</v>
      </c>
      <c r="F4467" s="17">
        <v>1800</v>
      </c>
      <c r="G4467" s="144" t="s">
        <v>576</v>
      </c>
      <c r="H4467" s="17" t="s">
        <v>42</v>
      </c>
      <c r="I4467" s="17"/>
    </row>
    <row r="4468" s="1" customFormat="1" ht="33.75" spans="1:9">
      <c r="A4468" s="143">
        <v>330606042</v>
      </c>
      <c r="B4468" s="144" t="s">
        <v>7852</v>
      </c>
      <c r="C4468" s="144" t="s">
        <v>7853</v>
      </c>
      <c r="D4468" s="144"/>
      <c r="E4468" s="143" t="s">
        <v>28</v>
      </c>
      <c r="F4468" s="17">
        <v>1900</v>
      </c>
      <c r="G4468" s="144"/>
      <c r="H4468" s="17" t="s">
        <v>42</v>
      </c>
      <c r="I4468" s="17"/>
    </row>
    <row r="4469" s="1" customFormat="1" ht="22.5" spans="1:9">
      <c r="A4469" s="143">
        <v>330607</v>
      </c>
      <c r="B4469" s="144" t="s">
        <v>7854</v>
      </c>
      <c r="C4469" s="144" t="s">
        <v>7855</v>
      </c>
      <c r="D4469" s="144"/>
      <c r="E4469" s="143"/>
      <c r="F4469" s="17"/>
      <c r="G4469" s="144"/>
      <c r="H4469" s="17"/>
      <c r="I4469" s="17"/>
    </row>
    <row r="4470" s="1" customFormat="1" ht="33.75" spans="1:9">
      <c r="A4470" s="143">
        <v>330607001</v>
      </c>
      <c r="B4470" s="144" t="s">
        <v>7856</v>
      </c>
      <c r="C4470" s="144" t="s">
        <v>7857</v>
      </c>
      <c r="D4470" s="144" t="s">
        <v>4440</v>
      </c>
      <c r="E4470" s="143" t="s">
        <v>4441</v>
      </c>
      <c r="F4470" s="17">
        <v>2000</v>
      </c>
      <c r="G4470" s="144" t="s">
        <v>7858</v>
      </c>
      <c r="H4470" s="17" t="s">
        <v>30</v>
      </c>
      <c r="I4470" s="17"/>
    </row>
    <row r="4471" s="1" customFormat="1" ht="33.75" spans="1:9">
      <c r="A4471" s="143" t="s">
        <v>7859</v>
      </c>
      <c r="B4471" s="144" t="s">
        <v>7860</v>
      </c>
      <c r="C4471" s="144"/>
      <c r="D4471" s="144" t="s">
        <v>4440</v>
      </c>
      <c r="E4471" s="143" t="s">
        <v>4441</v>
      </c>
      <c r="F4471" s="17">
        <v>600</v>
      </c>
      <c r="G4471" s="144"/>
      <c r="H4471" s="17" t="s">
        <v>30</v>
      </c>
      <c r="I4471" s="17"/>
    </row>
    <row r="4472" s="1" customFormat="1" ht="22.5" spans="1:9">
      <c r="A4472" s="143">
        <v>330607002</v>
      </c>
      <c r="B4472" s="144" t="s">
        <v>7861</v>
      </c>
      <c r="C4472" s="144" t="s">
        <v>7862</v>
      </c>
      <c r="D4472" s="144" t="s">
        <v>4440</v>
      </c>
      <c r="E4472" s="143" t="s">
        <v>4441</v>
      </c>
      <c r="F4472" s="17">
        <v>2600</v>
      </c>
      <c r="G4472" s="144"/>
      <c r="H4472" s="17" t="s">
        <v>30</v>
      </c>
      <c r="I4472" s="17"/>
    </row>
    <row r="4473" s="1" customFormat="1" ht="22.5" spans="1:9">
      <c r="A4473" s="143">
        <v>330607003</v>
      </c>
      <c r="B4473" s="144" t="s">
        <v>7863</v>
      </c>
      <c r="C4473" s="144" t="s">
        <v>7862</v>
      </c>
      <c r="D4473" s="144" t="s">
        <v>4440</v>
      </c>
      <c r="E4473" s="143" t="s">
        <v>4441</v>
      </c>
      <c r="F4473" s="17">
        <v>3380</v>
      </c>
      <c r="G4473" s="144"/>
      <c r="H4473" s="17" t="s">
        <v>30</v>
      </c>
      <c r="I4473" s="17"/>
    </row>
    <row r="4474" s="1" customFormat="1" ht="33.75" spans="1:9">
      <c r="A4474" s="143">
        <v>330607004</v>
      </c>
      <c r="B4474" s="144" t="s">
        <v>7864</v>
      </c>
      <c r="C4474" s="144" t="s">
        <v>7865</v>
      </c>
      <c r="D4474" s="144" t="s">
        <v>4440</v>
      </c>
      <c r="E4474" s="143" t="s">
        <v>4441</v>
      </c>
      <c r="F4474" s="17">
        <v>2400</v>
      </c>
      <c r="G4474" s="144"/>
      <c r="H4474" s="17" t="s">
        <v>30</v>
      </c>
      <c r="I4474" s="17"/>
    </row>
    <row r="4475" s="1" customFormat="1" ht="56.25" spans="1:9">
      <c r="A4475" s="143">
        <v>330607005</v>
      </c>
      <c r="B4475" s="144" t="s">
        <v>7866</v>
      </c>
      <c r="C4475" s="144" t="s">
        <v>7867</v>
      </c>
      <c r="D4475" s="144" t="s">
        <v>4440</v>
      </c>
      <c r="E4475" s="143" t="s">
        <v>4441</v>
      </c>
      <c r="F4475" s="17">
        <v>2450</v>
      </c>
      <c r="G4475" s="144"/>
      <c r="H4475" s="17" t="s">
        <v>30</v>
      </c>
      <c r="I4475" s="17"/>
    </row>
    <row r="4476" s="1" customFormat="1" ht="33.75" spans="1:9">
      <c r="A4476" s="143">
        <v>330607006</v>
      </c>
      <c r="B4476" s="144" t="s">
        <v>7868</v>
      </c>
      <c r="C4476" s="144" t="s">
        <v>7869</v>
      </c>
      <c r="D4476" s="144" t="s">
        <v>4440</v>
      </c>
      <c r="E4476" s="143" t="s">
        <v>28</v>
      </c>
      <c r="F4476" s="17">
        <v>2000</v>
      </c>
      <c r="G4476" s="144"/>
      <c r="H4476" s="17" t="s">
        <v>30</v>
      </c>
      <c r="I4476" s="17"/>
    </row>
    <row r="4477" s="1" customFormat="1" ht="33.75" spans="1:9">
      <c r="A4477" s="143">
        <v>330607007</v>
      </c>
      <c r="B4477" s="144" t="s">
        <v>7870</v>
      </c>
      <c r="C4477" s="144" t="s">
        <v>7871</v>
      </c>
      <c r="D4477" s="144" t="s">
        <v>4440</v>
      </c>
      <c r="E4477" s="143" t="s">
        <v>28</v>
      </c>
      <c r="F4477" s="17">
        <v>2000</v>
      </c>
      <c r="G4477" s="144"/>
      <c r="H4477" s="17" t="s">
        <v>30</v>
      </c>
      <c r="I4477" s="17"/>
    </row>
    <row r="4478" s="1" customFormat="1" ht="11.25" spans="1:9">
      <c r="A4478" s="143">
        <v>330607008</v>
      </c>
      <c r="B4478" s="144" t="s">
        <v>7872</v>
      </c>
      <c r="C4478" s="144"/>
      <c r="D4478" s="144"/>
      <c r="E4478" s="143" t="s">
        <v>28</v>
      </c>
      <c r="F4478" s="17">
        <v>2000</v>
      </c>
      <c r="G4478" s="144"/>
      <c r="H4478" s="17" t="s">
        <v>30</v>
      </c>
      <c r="I4478" s="17"/>
    </row>
    <row r="4479" s="1" customFormat="1" ht="11.25" spans="1:9">
      <c r="A4479" s="143">
        <v>330607009</v>
      </c>
      <c r="B4479" s="144" t="s">
        <v>7873</v>
      </c>
      <c r="C4479" s="144"/>
      <c r="D4479" s="144"/>
      <c r="E4479" s="143" t="s">
        <v>28</v>
      </c>
      <c r="F4479" s="17">
        <v>3300</v>
      </c>
      <c r="G4479" s="144"/>
      <c r="H4479" s="17" t="s">
        <v>30</v>
      </c>
      <c r="I4479" s="17"/>
    </row>
    <row r="4480" s="1" customFormat="1" ht="33.75" spans="1:9">
      <c r="A4480" s="143">
        <v>330607010</v>
      </c>
      <c r="B4480" s="144" t="s">
        <v>7874</v>
      </c>
      <c r="C4480" s="144" t="s">
        <v>7875</v>
      </c>
      <c r="D4480" s="144"/>
      <c r="E4480" s="143" t="s">
        <v>576</v>
      </c>
      <c r="F4480" s="17">
        <v>3300</v>
      </c>
      <c r="G4480" s="144"/>
      <c r="H4480" s="17" t="s">
        <v>30</v>
      </c>
      <c r="I4480" s="17"/>
    </row>
    <row r="4481" s="1" customFormat="1" ht="33.75" spans="1:9">
      <c r="A4481" s="143">
        <v>330607011</v>
      </c>
      <c r="B4481" s="144" t="s">
        <v>7876</v>
      </c>
      <c r="C4481" s="144" t="s">
        <v>7877</v>
      </c>
      <c r="D4481" s="144" t="s">
        <v>4440</v>
      </c>
      <c r="E4481" s="143" t="s">
        <v>28</v>
      </c>
      <c r="F4481" s="17">
        <v>2000</v>
      </c>
      <c r="G4481" s="144"/>
      <c r="H4481" s="17" t="s">
        <v>30</v>
      </c>
      <c r="I4481" s="17"/>
    </row>
    <row r="4482" s="1" customFormat="1" ht="48.75" customHeight="1" spans="1:9">
      <c r="A4482" s="143">
        <v>330607012</v>
      </c>
      <c r="B4482" s="144" t="s">
        <v>7878</v>
      </c>
      <c r="C4482" s="144" t="s">
        <v>7879</v>
      </c>
      <c r="D4482" s="144" t="s">
        <v>4440</v>
      </c>
      <c r="E4482" s="143" t="s">
        <v>28</v>
      </c>
      <c r="F4482" s="17">
        <v>1500</v>
      </c>
      <c r="G4482" s="144"/>
      <c r="H4482" s="17" t="s">
        <v>30</v>
      </c>
      <c r="I4482" s="17"/>
    </row>
    <row r="4483" s="1" customFormat="1" ht="51.75" customHeight="1" spans="1:9">
      <c r="A4483" s="143">
        <v>330607013</v>
      </c>
      <c r="B4483" s="144" t="s">
        <v>7880</v>
      </c>
      <c r="C4483" s="144" t="s">
        <v>7881</v>
      </c>
      <c r="D4483" s="144" t="s">
        <v>7882</v>
      </c>
      <c r="E4483" s="143" t="s">
        <v>484</v>
      </c>
      <c r="F4483" s="17">
        <v>1780</v>
      </c>
      <c r="G4483" s="144" t="s">
        <v>7883</v>
      </c>
      <c r="H4483" s="17" t="s">
        <v>30</v>
      </c>
      <c r="I4483" s="17"/>
    </row>
    <row r="4484" s="1" customFormat="1" ht="43.5" customHeight="1" spans="1:9">
      <c r="A4484" s="143" t="s">
        <v>7884</v>
      </c>
      <c r="B4484" s="144" t="s">
        <v>7885</v>
      </c>
      <c r="C4484" s="144"/>
      <c r="D4484" s="144" t="s">
        <v>7882</v>
      </c>
      <c r="E4484" s="143" t="s">
        <v>484</v>
      </c>
      <c r="F4484" s="17">
        <v>1000</v>
      </c>
      <c r="G4484" s="144"/>
      <c r="H4484" s="17" t="s">
        <v>30</v>
      </c>
      <c r="I4484" s="17"/>
    </row>
    <row r="4485" s="1" customFormat="1" ht="53.25" customHeight="1" spans="1:9">
      <c r="A4485" s="143">
        <v>330607014</v>
      </c>
      <c r="B4485" s="144" t="s">
        <v>7886</v>
      </c>
      <c r="C4485" s="144" t="s">
        <v>7887</v>
      </c>
      <c r="D4485" s="144" t="s">
        <v>4440</v>
      </c>
      <c r="E4485" s="143" t="s">
        <v>576</v>
      </c>
      <c r="F4485" s="17">
        <v>1500</v>
      </c>
      <c r="G4485" s="144"/>
      <c r="H4485" s="17" t="s">
        <v>30</v>
      </c>
      <c r="I4485" s="17"/>
    </row>
    <row r="4486" s="1" customFormat="1" ht="51" customHeight="1" spans="1:9">
      <c r="A4486" s="143">
        <v>330607015</v>
      </c>
      <c r="B4486" s="144" t="s">
        <v>7888</v>
      </c>
      <c r="C4486" s="144" t="s">
        <v>7889</v>
      </c>
      <c r="D4486" s="144" t="s">
        <v>7890</v>
      </c>
      <c r="E4486" s="143" t="s">
        <v>576</v>
      </c>
      <c r="F4486" s="17">
        <v>1500</v>
      </c>
      <c r="G4486" s="144"/>
      <c r="H4486" s="17" t="s">
        <v>30</v>
      </c>
      <c r="I4486" s="17"/>
    </row>
    <row r="4487" s="1" customFormat="1" ht="38.25" customHeight="1" spans="1:9">
      <c r="A4487" s="143">
        <v>330607016</v>
      </c>
      <c r="B4487" s="144" t="s">
        <v>7891</v>
      </c>
      <c r="C4487" s="144" t="s">
        <v>7892</v>
      </c>
      <c r="D4487" s="144" t="s">
        <v>7073</v>
      </c>
      <c r="E4487" s="143" t="s">
        <v>576</v>
      </c>
      <c r="F4487" s="17">
        <v>800</v>
      </c>
      <c r="G4487" s="144"/>
      <c r="H4487" s="17" t="s">
        <v>30</v>
      </c>
      <c r="I4487" s="17"/>
    </row>
    <row r="4488" s="1" customFormat="1" ht="33.75" spans="1:9">
      <c r="A4488" s="143">
        <v>330607017</v>
      </c>
      <c r="B4488" s="144" t="s">
        <v>7893</v>
      </c>
      <c r="C4488" s="144" t="s">
        <v>7894</v>
      </c>
      <c r="D4488" s="144" t="s">
        <v>7895</v>
      </c>
      <c r="E4488" s="143" t="s">
        <v>576</v>
      </c>
      <c r="F4488" s="17">
        <v>2200</v>
      </c>
      <c r="G4488" s="144"/>
      <c r="H4488" s="17" t="s">
        <v>30</v>
      </c>
      <c r="I4488" s="17"/>
    </row>
    <row r="4489" s="1" customFormat="1" ht="22.5" spans="1:9">
      <c r="A4489" s="143">
        <v>330608</v>
      </c>
      <c r="B4489" s="144" t="s">
        <v>7896</v>
      </c>
      <c r="C4489" s="144" t="s">
        <v>7897</v>
      </c>
      <c r="D4489" s="144"/>
      <c r="E4489" s="143"/>
      <c r="F4489" s="17"/>
      <c r="G4489" s="144"/>
      <c r="H4489" s="17"/>
      <c r="I4489" s="17"/>
    </row>
    <row r="4490" s="1" customFormat="1" ht="78.75" spans="1:9">
      <c r="A4490" s="143">
        <v>330608001</v>
      </c>
      <c r="B4490" s="144" t="s">
        <v>7898</v>
      </c>
      <c r="C4490" s="144" t="s">
        <v>7899</v>
      </c>
      <c r="D4490" s="144"/>
      <c r="E4490" s="143" t="s">
        <v>28</v>
      </c>
      <c r="F4490" s="17">
        <v>2100</v>
      </c>
      <c r="G4490" s="144"/>
      <c r="H4490" s="17" t="s">
        <v>42</v>
      </c>
      <c r="I4490" s="17"/>
    </row>
    <row r="4491" s="1" customFormat="1" ht="69" customHeight="1" spans="1:9">
      <c r="A4491" s="143">
        <v>330608002</v>
      </c>
      <c r="B4491" s="144" t="s">
        <v>7900</v>
      </c>
      <c r="C4491" s="144" t="s">
        <v>7901</v>
      </c>
      <c r="D4491" s="144"/>
      <c r="E4491" s="143" t="s">
        <v>28</v>
      </c>
      <c r="F4491" s="17">
        <v>1500</v>
      </c>
      <c r="G4491" s="144"/>
      <c r="H4491" s="17" t="s">
        <v>42</v>
      </c>
      <c r="I4491" s="17"/>
    </row>
    <row r="4492" s="1" customFormat="1" ht="67.5" spans="1:9">
      <c r="A4492" s="143">
        <v>330608003</v>
      </c>
      <c r="B4492" s="144" t="s">
        <v>7902</v>
      </c>
      <c r="C4492" s="144" t="s">
        <v>7903</v>
      </c>
      <c r="D4492" s="144"/>
      <c r="E4492" s="143" t="s">
        <v>28</v>
      </c>
      <c r="F4492" s="17">
        <v>520</v>
      </c>
      <c r="G4492" s="144"/>
      <c r="H4492" s="17" t="s">
        <v>42</v>
      </c>
      <c r="I4492" s="17"/>
    </row>
    <row r="4493" s="1" customFormat="1" ht="11.25" spans="1:9">
      <c r="A4493" s="143">
        <v>330608004</v>
      </c>
      <c r="B4493" s="144" t="s">
        <v>7904</v>
      </c>
      <c r="C4493" s="144" t="s">
        <v>7905</v>
      </c>
      <c r="D4493" s="144" t="s">
        <v>7906</v>
      </c>
      <c r="E4493" s="143" t="s">
        <v>4441</v>
      </c>
      <c r="F4493" s="17">
        <v>390</v>
      </c>
      <c r="G4493" s="144"/>
      <c r="H4493" s="17" t="s">
        <v>42</v>
      </c>
      <c r="I4493" s="17"/>
    </row>
    <row r="4494" s="1" customFormat="1" ht="11.25" spans="1:9">
      <c r="A4494" s="143">
        <v>330608005</v>
      </c>
      <c r="B4494" s="144" t="s">
        <v>7907</v>
      </c>
      <c r="C4494" s="144" t="s">
        <v>7905</v>
      </c>
      <c r="D4494" s="144" t="s">
        <v>7906</v>
      </c>
      <c r="E4494" s="143" t="s">
        <v>4441</v>
      </c>
      <c r="F4494" s="17">
        <v>780</v>
      </c>
      <c r="G4494" s="144"/>
      <c r="H4494" s="17" t="s">
        <v>42</v>
      </c>
      <c r="I4494" s="17"/>
    </row>
    <row r="4495" s="1" customFormat="1" ht="22.5" spans="1:9">
      <c r="A4495" s="143">
        <v>330608006</v>
      </c>
      <c r="B4495" s="144" t="s">
        <v>7908</v>
      </c>
      <c r="C4495" s="144" t="s">
        <v>7909</v>
      </c>
      <c r="D4495" s="144" t="s">
        <v>4440</v>
      </c>
      <c r="E4495" s="143" t="s">
        <v>4441</v>
      </c>
      <c r="F4495" s="17">
        <v>650</v>
      </c>
      <c r="G4495" s="144"/>
      <c r="H4495" s="17" t="s">
        <v>42</v>
      </c>
      <c r="I4495" s="17"/>
    </row>
    <row r="4496" s="1" customFormat="1" ht="22.5" spans="1:9">
      <c r="A4496" s="143">
        <v>330608007</v>
      </c>
      <c r="B4496" s="144" t="s">
        <v>7910</v>
      </c>
      <c r="C4496" s="144" t="s">
        <v>7911</v>
      </c>
      <c r="D4496" s="144" t="s">
        <v>7912</v>
      </c>
      <c r="E4496" s="143" t="s">
        <v>576</v>
      </c>
      <c r="F4496" s="17">
        <v>1500</v>
      </c>
      <c r="G4496" s="144"/>
      <c r="H4496" s="17" t="s">
        <v>42</v>
      </c>
      <c r="I4496" s="17"/>
    </row>
    <row r="4497" s="1" customFormat="1" ht="42" customHeight="1" spans="1:9">
      <c r="A4497" s="143">
        <v>330608008</v>
      </c>
      <c r="B4497" s="144" t="s">
        <v>7913</v>
      </c>
      <c r="C4497" s="144" t="s">
        <v>7914</v>
      </c>
      <c r="D4497" s="144" t="s">
        <v>4440</v>
      </c>
      <c r="E4497" s="143" t="s">
        <v>576</v>
      </c>
      <c r="F4497" s="17">
        <v>1500</v>
      </c>
      <c r="G4497" s="144"/>
      <c r="H4497" s="17" t="s">
        <v>42</v>
      </c>
      <c r="I4497" s="17"/>
    </row>
    <row r="4498" s="1" customFormat="1" ht="42" customHeight="1" spans="1:9">
      <c r="A4498" s="143">
        <v>330608009</v>
      </c>
      <c r="B4498" s="144" t="s">
        <v>7915</v>
      </c>
      <c r="C4498" s="144" t="s">
        <v>7916</v>
      </c>
      <c r="D4498" s="144" t="s">
        <v>4440</v>
      </c>
      <c r="E4498" s="143" t="s">
        <v>4441</v>
      </c>
      <c r="F4498" s="17">
        <v>1800</v>
      </c>
      <c r="G4498" s="144"/>
      <c r="H4498" s="17" t="s">
        <v>42</v>
      </c>
      <c r="I4498" s="17"/>
    </row>
    <row r="4499" s="1" customFormat="1" ht="11.25" spans="1:9">
      <c r="A4499" s="143">
        <v>330608010</v>
      </c>
      <c r="B4499" s="144" t="s">
        <v>7917</v>
      </c>
      <c r="C4499" s="144" t="s">
        <v>7914</v>
      </c>
      <c r="D4499" s="144" t="s">
        <v>4440</v>
      </c>
      <c r="E4499" s="143" t="s">
        <v>4441</v>
      </c>
      <c r="F4499" s="17">
        <v>1800</v>
      </c>
      <c r="G4499" s="144"/>
      <c r="H4499" s="17" t="s">
        <v>42</v>
      </c>
      <c r="I4499" s="17"/>
    </row>
    <row r="4500" s="1" customFormat="1" ht="11.25" spans="1:9">
      <c r="A4500" s="143">
        <v>330608011</v>
      </c>
      <c r="B4500" s="144" t="s">
        <v>7918</v>
      </c>
      <c r="C4500" s="144" t="s">
        <v>7919</v>
      </c>
      <c r="D4500" s="144" t="s">
        <v>4440</v>
      </c>
      <c r="E4500" s="143" t="s">
        <v>576</v>
      </c>
      <c r="F4500" s="17">
        <v>2200</v>
      </c>
      <c r="G4500" s="144"/>
      <c r="H4500" s="17" t="s">
        <v>42</v>
      </c>
      <c r="I4500" s="17"/>
    </row>
    <row r="4501" s="1" customFormat="1" ht="11.25" spans="1:9">
      <c r="A4501" s="143">
        <v>330608012</v>
      </c>
      <c r="B4501" s="144" t="s">
        <v>7920</v>
      </c>
      <c r="C4501" s="144" t="s">
        <v>7921</v>
      </c>
      <c r="D4501" s="144"/>
      <c r="E4501" s="143" t="s">
        <v>576</v>
      </c>
      <c r="F4501" s="17">
        <v>1500</v>
      </c>
      <c r="G4501" s="144"/>
      <c r="H4501" s="17" t="s">
        <v>42</v>
      </c>
      <c r="I4501" s="17"/>
    </row>
    <row r="4502" s="1" customFormat="1" ht="22.5" spans="1:9">
      <c r="A4502" s="143">
        <v>330608013</v>
      </c>
      <c r="B4502" s="144" t="s">
        <v>7922</v>
      </c>
      <c r="C4502" s="144" t="s">
        <v>7923</v>
      </c>
      <c r="D4502" s="144"/>
      <c r="E4502" s="143" t="s">
        <v>576</v>
      </c>
      <c r="F4502" s="17">
        <v>2200</v>
      </c>
      <c r="G4502" s="144" t="s">
        <v>7924</v>
      </c>
      <c r="H4502" s="17" t="s">
        <v>42</v>
      </c>
      <c r="I4502" s="17"/>
    </row>
    <row r="4503" s="1" customFormat="1" ht="33.75" spans="1:9">
      <c r="A4503" s="143" t="s">
        <v>7925</v>
      </c>
      <c r="B4503" s="144" t="s">
        <v>7926</v>
      </c>
      <c r="C4503" s="144"/>
      <c r="D4503" s="144"/>
      <c r="E4503" s="143" t="s">
        <v>576</v>
      </c>
      <c r="F4503" s="17">
        <v>800</v>
      </c>
      <c r="G4503" s="144"/>
      <c r="H4503" s="17" t="s">
        <v>42</v>
      </c>
      <c r="I4503" s="17"/>
    </row>
    <row r="4504" s="1" customFormat="1" ht="21.75" customHeight="1" spans="1:9">
      <c r="A4504" s="143">
        <v>330608014</v>
      </c>
      <c r="B4504" s="144" t="s">
        <v>7927</v>
      </c>
      <c r="C4504" s="144" t="s">
        <v>7928</v>
      </c>
      <c r="D4504" s="144"/>
      <c r="E4504" s="143" t="s">
        <v>28</v>
      </c>
      <c r="F4504" s="17">
        <v>1700</v>
      </c>
      <c r="G4504" s="144"/>
      <c r="H4504" s="17" t="s">
        <v>42</v>
      </c>
      <c r="I4504" s="17"/>
    </row>
    <row r="4505" s="1" customFormat="1" ht="25.5" customHeight="1" spans="1:9">
      <c r="A4505" s="143">
        <v>330608015</v>
      </c>
      <c r="B4505" s="144" t="s">
        <v>7929</v>
      </c>
      <c r="C4505" s="144" t="s">
        <v>7930</v>
      </c>
      <c r="D4505" s="144"/>
      <c r="E4505" s="143" t="s">
        <v>576</v>
      </c>
      <c r="F4505" s="17">
        <v>1700</v>
      </c>
      <c r="G4505" s="144"/>
      <c r="H4505" s="17" t="s">
        <v>42</v>
      </c>
      <c r="I4505" s="17"/>
    </row>
    <row r="4506" s="1" customFormat="1" ht="11.25" spans="1:9">
      <c r="A4506" s="143">
        <v>330608016</v>
      </c>
      <c r="B4506" s="144" t="s">
        <v>7931</v>
      </c>
      <c r="C4506" s="144" t="s">
        <v>7932</v>
      </c>
      <c r="D4506" s="144"/>
      <c r="E4506" s="143" t="s">
        <v>576</v>
      </c>
      <c r="F4506" s="17">
        <v>1500</v>
      </c>
      <c r="G4506" s="144"/>
      <c r="H4506" s="17" t="s">
        <v>42</v>
      </c>
      <c r="I4506" s="17"/>
    </row>
    <row r="4507" s="1" customFormat="1" ht="11.25" spans="1:9">
      <c r="A4507" s="143">
        <v>330608017</v>
      </c>
      <c r="B4507" s="144" t="s">
        <v>7933</v>
      </c>
      <c r="C4507" s="144"/>
      <c r="D4507" s="144"/>
      <c r="E4507" s="143" t="s">
        <v>4441</v>
      </c>
      <c r="F4507" s="17">
        <v>90</v>
      </c>
      <c r="G4507" s="20" t="s">
        <v>68</v>
      </c>
      <c r="H4507" s="17" t="s">
        <v>42</v>
      </c>
      <c r="I4507" s="17"/>
    </row>
    <row r="4508" s="1" customFormat="1" ht="11.25" spans="1:9">
      <c r="A4508" s="143">
        <v>3306080171</v>
      </c>
      <c r="B4508" s="144" t="s">
        <v>7933</v>
      </c>
      <c r="C4508" s="144"/>
      <c r="D4508" s="144"/>
      <c r="E4508" s="143" t="s">
        <v>4441</v>
      </c>
      <c r="F4508" s="17">
        <v>80</v>
      </c>
      <c r="G4508" s="20" t="s">
        <v>68</v>
      </c>
      <c r="H4508" s="17" t="s">
        <v>42</v>
      </c>
      <c r="I4508" s="17"/>
    </row>
    <row r="4509" s="1" customFormat="1" ht="11.25" spans="1:9">
      <c r="A4509" s="143">
        <v>330608018</v>
      </c>
      <c r="B4509" s="144" t="s">
        <v>7934</v>
      </c>
      <c r="C4509" s="144"/>
      <c r="D4509" s="144"/>
      <c r="E4509" s="143" t="s">
        <v>4441</v>
      </c>
      <c r="F4509" s="17">
        <v>130</v>
      </c>
      <c r="G4509" s="144"/>
      <c r="H4509" s="17" t="s">
        <v>42</v>
      </c>
      <c r="I4509" s="17"/>
    </row>
    <row r="4510" s="1" customFormat="1" ht="27.75" customHeight="1" spans="1:9">
      <c r="A4510" s="143">
        <v>330608019</v>
      </c>
      <c r="B4510" s="144" t="s">
        <v>7935</v>
      </c>
      <c r="C4510" s="144"/>
      <c r="D4510" s="144"/>
      <c r="E4510" s="143" t="s">
        <v>4441</v>
      </c>
      <c r="F4510" s="17">
        <v>440</v>
      </c>
      <c r="G4510" s="144"/>
      <c r="H4510" s="17" t="s">
        <v>42</v>
      </c>
      <c r="I4510" s="17"/>
    </row>
    <row r="4511" s="1" customFormat="1" ht="43.5" customHeight="1" spans="1:9">
      <c r="A4511" s="143">
        <v>330608020</v>
      </c>
      <c r="B4511" s="144" t="s">
        <v>7936</v>
      </c>
      <c r="C4511" s="144" t="s">
        <v>7937</v>
      </c>
      <c r="D4511" s="144" t="s">
        <v>7938</v>
      </c>
      <c r="E4511" s="143" t="s">
        <v>4441</v>
      </c>
      <c r="F4511" s="17">
        <v>2200</v>
      </c>
      <c r="G4511" s="144"/>
      <c r="H4511" s="17" t="s">
        <v>155</v>
      </c>
      <c r="I4511" s="17"/>
    </row>
    <row r="4512" s="1" customFormat="1" ht="32.25" customHeight="1" spans="1:9">
      <c r="A4512" s="143">
        <v>330608021</v>
      </c>
      <c r="B4512" s="144" t="s">
        <v>7939</v>
      </c>
      <c r="C4512" s="144" t="s">
        <v>7940</v>
      </c>
      <c r="D4512" s="144" t="s">
        <v>7941</v>
      </c>
      <c r="E4512" s="143" t="s">
        <v>4441</v>
      </c>
      <c r="F4512" s="17">
        <v>1700</v>
      </c>
      <c r="G4512" s="144"/>
      <c r="H4512" s="17" t="s">
        <v>155</v>
      </c>
      <c r="I4512" s="17"/>
    </row>
    <row r="4513" s="1" customFormat="1" ht="29.25" customHeight="1" spans="1:9">
      <c r="A4513" s="143">
        <v>330608022</v>
      </c>
      <c r="B4513" s="144" t="s">
        <v>7942</v>
      </c>
      <c r="C4513" s="144" t="s">
        <v>7943</v>
      </c>
      <c r="D4513" s="144"/>
      <c r="E4513" s="143" t="s">
        <v>4441</v>
      </c>
      <c r="F4513" s="17">
        <v>1700</v>
      </c>
      <c r="G4513" s="144"/>
      <c r="H4513" s="17" t="s">
        <v>155</v>
      </c>
      <c r="I4513" s="17"/>
    </row>
    <row r="4514" s="1" customFormat="1" ht="22.5" spans="1:9">
      <c r="A4514" s="143">
        <v>330608023</v>
      </c>
      <c r="B4514" s="144" t="s">
        <v>7944</v>
      </c>
      <c r="C4514" s="144" t="s">
        <v>7945</v>
      </c>
      <c r="D4514" s="144"/>
      <c r="E4514" s="143" t="s">
        <v>4441</v>
      </c>
      <c r="F4514" s="17">
        <v>2200</v>
      </c>
      <c r="G4514" s="144"/>
      <c r="H4514" s="17" t="s">
        <v>155</v>
      </c>
      <c r="I4514" s="17"/>
    </row>
    <row r="4515" s="1" customFormat="1" ht="11.25" spans="1:9">
      <c r="A4515" s="143">
        <v>330608024</v>
      </c>
      <c r="B4515" s="144" t="s">
        <v>7946</v>
      </c>
      <c r="C4515" s="144" t="s">
        <v>7940</v>
      </c>
      <c r="D4515" s="144" t="s">
        <v>7947</v>
      </c>
      <c r="E4515" s="143" t="s">
        <v>4441</v>
      </c>
      <c r="F4515" s="17">
        <v>1800</v>
      </c>
      <c r="G4515" s="144"/>
      <c r="H4515" s="17" t="s">
        <v>42</v>
      </c>
      <c r="I4515" s="17"/>
    </row>
    <row r="4516" s="1" customFormat="1" ht="33" customHeight="1" spans="1:9">
      <c r="A4516" s="143">
        <v>330608025</v>
      </c>
      <c r="B4516" s="144" t="s">
        <v>7948</v>
      </c>
      <c r="C4516" s="144" t="s">
        <v>7949</v>
      </c>
      <c r="D4516" s="144"/>
      <c r="E4516" s="143" t="s">
        <v>4441</v>
      </c>
      <c r="F4516" s="17">
        <v>1800</v>
      </c>
      <c r="G4516" s="144"/>
      <c r="H4516" s="17" t="s">
        <v>42</v>
      </c>
      <c r="I4516" s="17"/>
    </row>
    <row r="4517" s="1" customFormat="1" ht="22.5" spans="1:9">
      <c r="A4517" s="143">
        <v>330608026</v>
      </c>
      <c r="B4517" s="144" t="s">
        <v>7950</v>
      </c>
      <c r="C4517" s="144" t="s">
        <v>7951</v>
      </c>
      <c r="D4517" s="144" t="s">
        <v>7938</v>
      </c>
      <c r="E4517" s="143" t="s">
        <v>4441</v>
      </c>
      <c r="F4517" s="17">
        <v>1800</v>
      </c>
      <c r="G4517" s="144"/>
      <c r="H4517" s="17" t="s">
        <v>155</v>
      </c>
      <c r="I4517" s="17"/>
    </row>
    <row r="4518" s="1" customFormat="1" ht="33.75" spans="1:9">
      <c r="A4518" s="143">
        <v>330608027</v>
      </c>
      <c r="B4518" s="144" t="s">
        <v>7952</v>
      </c>
      <c r="C4518" s="144" t="s">
        <v>7953</v>
      </c>
      <c r="D4518" s="144"/>
      <c r="E4518" s="143" t="s">
        <v>4441</v>
      </c>
      <c r="F4518" s="17">
        <v>2600</v>
      </c>
      <c r="G4518" s="144"/>
      <c r="H4518" s="17" t="s">
        <v>42</v>
      </c>
      <c r="I4518" s="17"/>
    </row>
    <row r="4519" s="1" customFormat="1" ht="22.5" spans="1:9">
      <c r="A4519" s="143">
        <v>330608028</v>
      </c>
      <c r="B4519" s="144" t="s">
        <v>7954</v>
      </c>
      <c r="C4519" s="144" t="s">
        <v>7940</v>
      </c>
      <c r="D4519" s="144" t="s">
        <v>7941</v>
      </c>
      <c r="E4519" s="143" t="s">
        <v>4441</v>
      </c>
      <c r="F4519" s="17">
        <v>1780</v>
      </c>
      <c r="G4519" s="144"/>
      <c r="H4519" s="17" t="s">
        <v>155</v>
      </c>
      <c r="I4519" s="17"/>
    </row>
    <row r="4520" s="1" customFormat="1" ht="22.5" spans="1:9">
      <c r="A4520" s="143">
        <v>330608029</v>
      </c>
      <c r="B4520" s="144" t="s">
        <v>7955</v>
      </c>
      <c r="C4520" s="144" t="s">
        <v>7956</v>
      </c>
      <c r="D4520" s="144"/>
      <c r="E4520" s="143" t="s">
        <v>4441</v>
      </c>
      <c r="F4520" s="17">
        <v>1700</v>
      </c>
      <c r="G4520" s="144"/>
      <c r="H4520" s="17" t="s">
        <v>155</v>
      </c>
      <c r="I4520" s="17"/>
    </row>
    <row r="4521" s="1" customFormat="1" ht="22.5" spans="1:9">
      <c r="A4521" s="143">
        <v>330609</v>
      </c>
      <c r="B4521" s="144" t="s">
        <v>7957</v>
      </c>
      <c r="C4521" s="144"/>
      <c r="D4521" s="144" t="s">
        <v>7958</v>
      </c>
      <c r="E4521" s="143"/>
      <c r="F4521" s="17"/>
      <c r="G4521" s="144"/>
      <c r="H4521" s="17"/>
      <c r="I4521" s="17"/>
    </row>
    <row r="4522" s="1" customFormat="1" ht="11.25" spans="1:9">
      <c r="A4522" s="143">
        <v>330609001</v>
      </c>
      <c r="B4522" s="144" t="s">
        <v>7959</v>
      </c>
      <c r="C4522" s="144" t="s">
        <v>68</v>
      </c>
      <c r="D4522" s="144" t="s">
        <v>7960</v>
      </c>
      <c r="E4522" s="143" t="s">
        <v>28</v>
      </c>
      <c r="F4522" s="17" t="s">
        <v>138</v>
      </c>
      <c r="G4522" s="144" t="s">
        <v>7961</v>
      </c>
      <c r="H4522" s="17" t="s">
        <v>30</v>
      </c>
      <c r="I4522" s="17"/>
    </row>
    <row r="4523" s="1" customFormat="1" ht="30.75" customHeight="1" spans="1:9">
      <c r="A4523" s="143" t="s">
        <v>7962</v>
      </c>
      <c r="B4523" s="144" t="s">
        <v>7963</v>
      </c>
      <c r="C4523" s="144" t="s">
        <v>68</v>
      </c>
      <c r="D4523" s="144" t="s">
        <v>7960</v>
      </c>
      <c r="E4523" s="143" t="s">
        <v>7964</v>
      </c>
      <c r="F4523" s="17">
        <v>600</v>
      </c>
      <c r="G4523" s="144"/>
      <c r="H4523" s="17" t="s">
        <v>30</v>
      </c>
      <c r="I4523" s="17"/>
    </row>
    <row r="4524" s="1" customFormat="1" ht="11.25" spans="1:9">
      <c r="A4524" s="143">
        <v>330609002</v>
      </c>
      <c r="B4524" s="144" t="s">
        <v>7965</v>
      </c>
      <c r="C4524" s="144" t="s">
        <v>7966</v>
      </c>
      <c r="D4524" s="144"/>
      <c r="E4524" s="143" t="s">
        <v>28</v>
      </c>
      <c r="F4524" s="17">
        <v>1500</v>
      </c>
      <c r="G4524" s="144"/>
      <c r="H4524" s="17" t="s">
        <v>30</v>
      </c>
      <c r="I4524" s="17"/>
    </row>
    <row r="4525" s="1" customFormat="1" ht="11.25" spans="1:9">
      <c r="A4525" s="143">
        <v>330609003</v>
      </c>
      <c r="B4525" s="144" t="s">
        <v>7967</v>
      </c>
      <c r="C4525" s="144" t="s">
        <v>68</v>
      </c>
      <c r="D4525" s="144"/>
      <c r="E4525" s="143" t="s">
        <v>28</v>
      </c>
      <c r="F4525" s="17">
        <v>900</v>
      </c>
      <c r="G4525" s="144"/>
      <c r="H4525" s="17" t="s">
        <v>30</v>
      </c>
      <c r="I4525" s="17"/>
    </row>
    <row r="4526" s="1" customFormat="1" ht="11.25" spans="1:9">
      <c r="A4526" s="143">
        <v>330609004</v>
      </c>
      <c r="B4526" s="144" t="s">
        <v>7968</v>
      </c>
      <c r="C4526" s="144" t="s">
        <v>7969</v>
      </c>
      <c r="D4526" s="144" t="s">
        <v>68</v>
      </c>
      <c r="E4526" s="143" t="s">
        <v>28</v>
      </c>
      <c r="F4526" s="17">
        <v>1000</v>
      </c>
      <c r="G4526" s="144"/>
      <c r="H4526" s="17" t="s">
        <v>30</v>
      </c>
      <c r="I4526" s="17"/>
    </row>
    <row r="4527" s="1" customFormat="1" ht="41.25" customHeight="1" spans="1:9">
      <c r="A4527" s="143">
        <v>330609005</v>
      </c>
      <c r="B4527" s="144" t="s">
        <v>7970</v>
      </c>
      <c r="C4527" s="144" t="s">
        <v>7971</v>
      </c>
      <c r="D4527" s="144" t="s">
        <v>7972</v>
      </c>
      <c r="E4527" s="143" t="s">
        <v>28</v>
      </c>
      <c r="F4527" s="17">
        <v>2500</v>
      </c>
      <c r="G4527" s="144"/>
      <c r="H4527" s="17" t="s">
        <v>30</v>
      </c>
      <c r="I4527" s="17"/>
    </row>
    <row r="4528" s="1" customFormat="1" ht="22.5" spans="1:9">
      <c r="A4528" s="143">
        <v>330609006</v>
      </c>
      <c r="B4528" s="144" t="s">
        <v>7973</v>
      </c>
      <c r="C4528" s="144" t="s">
        <v>7974</v>
      </c>
      <c r="D4528" s="144" t="s">
        <v>7680</v>
      </c>
      <c r="E4528" s="143" t="s">
        <v>28</v>
      </c>
      <c r="F4528" s="17">
        <v>2180</v>
      </c>
      <c r="G4528" s="144"/>
      <c r="H4528" s="17" t="s">
        <v>30</v>
      </c>
      <c r="I4528" s="17"/>
    </row>
    <row r="4529" s="1" customFormat="1" ht="22.5" spans="1:9">
      <c r="A4529" s="143">
        <v>330609007</v>
      </c>
      <c r="B4529" s="144" t="s">
        <v>7975</v>
      </c>
      <c r="C4529" s="144" t="s">
        <v>7976</v>
      </c>
      <c r="D4529" s="144"/>
      <c r="E4529" s="143" t="s">
        <v>28</v>
      </c>
      <c r="F4529" s="17">
        <v>1500</v>
      </c>
      <c r="G4529" s="144"/>
      <c r="H4529" s="17" t="s">
        <v>30</v>
      </c>
      <c r="I4529" s="17"/>
    </row>
    <row r="4530" s="1" customFormat="1" ht="22.5" spans="1:9">
      <c r="A4530" s="143">
        <v>330609008</v>
      </c>
      <c r="B4530" s="144" t="s">
        <v>7977</v>
      </c>
      <c r="C4530" s="144"/>
      <c r="D4530" s="144" t="s">
        <v>7978</v>
      </c>
      <c r="E4530" s="143" t="s">
        <v>28</v>
      </c>
      <c r="F4530" s="17" t="s">
        <v>138</v>
      </c>
      <c r="G4530" s="144"/>
      <c r="H4530" s="17" t="s">
        <v>30</v>
      </c>
      <c r="I4530" s="17"/>
    </row>
    <row r="4531" s="1" customFormat="1" ht="22.5" spans="1:9">
      <c r="A4531" s="143">
        <v>330609009</v>
      </c>
      <c r="B4531" s="144" t="s">
        <v>7979</v>
      </c>
      <c r="C4531" s="144" t="s">
        <v>7980</v>
      </c>
      <c r="D4531" s="144" t="s">
        <v>7981</v>
      </c>
      <c r="E4531" s="143" t="s">
        <v>28</v>
      </c>
      <c r="F4531" s="17">
        <v>1800</v>
      </c>
      <c r="G4531" s="144"/>
      <c r="H4531" s="17" t="s">
        <v>30</v>
      </c>
      <c r="I4531" s="17"/>
    </row>
    <row r="4532" s="1" customFormat="1" ht="22.5" spans="1:9">
      <c r="A4532" s="143">
        <v>330609010</v>
      </c>
      <c r="B4532" s="144" t="s">
        <v>7982</v>
      </c>
      <c r="C4532" s="144" t="s">
        <v>7983</v>
      </c>
      <c r="D4532" s="144" t="s">
        <v>7984</v>
      </c>
      <c r="E4532" s="143" t="s">
        <v>28</v>
      </c>
      <c r="F4532" s="17">
        <v>1000</v>
      </c>
      <c r="G4532" s="144"/>
      <c r="H4532" s="17" t="s">
        <v>30</v>
      </c>
      <c r="I4532" s="17"/>
    </row>
    <row r="4533" s="1" customFormat="1" ht="33.75" spans="1:9">
      <c r="A4533" s="143">
        <v>330609011</v>
      </c>
      <c r="B4533" s="144" t="s">
        <v>7985</v>
      </c>
      <c r="C4533" s="144" t="s">
        <v>7986</v>
      </c>
      <c r="D4533" s="144"/>
      <c r="E4533" s="143" t="s">
        <v>28</v>
      </c>
      <c r="F4533" s="17">
        <v>330</v>
      </c>
      <c r="G4533" s="144"/>
      <c r="H4533" s="17" t="s">
        <v>30</v>
      </c>
      <c r="I4533" s="17"/>
    </row>
    <row r="4534" s="1" customFormat="1" ht="11.25" spans="1:9">
      <c r="A4534" s="143">
        <v>330609012</v>
      </c>
      <c r="B4534" s="144" t="s">
        <v>7987</v>
      </c>
      <c r="C4534" s="144" t="s">
        <v>7988</v>
      </c>
      <c r="D4534" s="144"/>
      <c r="E4534" s="143" t="s">
        <v>28</v>
      </c>
      <c r="F4534" s="17">
        <v>1000</v>
      </c>
      <c r="G4534" s="144"/>
      <c r="H4534" s="17" t="s">
        <v>30</v>
      </c>
      <c r="I4534" s="17"/>
    </row>
    <row r="4535" s="1" customFormat="1" ht="11.25" spans="1:9">
      <c r="A4535" s="143">
        <v>330609013</v>
      </c>
      <c r="B4535" s="144" t="s">
        <v>7989</v>
      </c>
      <c r="C4535" s="144"/>
      <c r="D4535" s="144"/>
      <c r="E4535" s="143" t="s">
        <v>28</v>
      </c>
      <c r="F4535" s="17">
        <v>1000</v>
      </c>
      <c r="G4535" s="144"/>
      <c r="H4535" s="17" t="s">
        <v>30</v>
      </c>
      <c r="I4535" s="17"/>
    </row>
    <row r="4536" s="1" customFormat="1" ht="11.25" spans="1:9">
      <c r="A4536" s="143">
        <v>330610</v>
      </c>
      <c r="B4536" s="144" t="s">
        <v>7990</v>
      </c>
      <c r="C4536" s="144"/>
      <c r="D4536" s="144"/>
      <c r="E4536" s="143"/>
      <c r="F4536" s="17"/>
      <c r="G4536" s="144"/>
      <c r="H4536" s="17"/>
      <c r="I4536" s="17"/>
    </row>
    <row r="4537" s="1" customFormat="1" ht="11.25" spans="1:9">
      <c r="A4537" s="143">
        <v>330610001</v>
      </c>
      <c r="B4537" s="144" t="s">
        <v>7991</v>
      </c>
      <c r="C4537" s="144" t="s">
        <v>7992</v>
      </c>
      <c r="D4537" s="144"/>
      <c r="E4537" s="143" t="s">
        <v>576</v>
      </c>
      <c r="F4537" s="17">
        <v>700</v>
      </c>
      <c r="G4537" s="144"/>
      <c r="H4537" s="17" t="s">
        <v>42</v>
      </c>
      <c r="I4537" s="17"/>
    </row>
    <row r="4538" s="1" customFormat="1" ht="11.25" spans="1:9">
      <c r="A4538" s="143">
        <v>330610002</v>
      </c>
      <c r="B4538" s="144" t="s">
        <v>7993</v>
      </c>
      <c r="C4538" s="144"/>
      <c r="D4538" s="144"/>
      <c r="E4538" s="143" t="s">
        <v>28</v>
      </c>
      <c r="F4538" s="17">
        <v>700</v>
      </c>
      <c r="G4538" s="144"/>
      <c r="H4538" s="17" t="s">
        <v>42</v>
      </c>
      <c r="I4538" s="17"/>
    </row>
    <row r="4539" s="1" customFormat="1" ht="11.25" spans="1:9">
      <c r="A4539" s="143">
        <v>330610003</v>
      </c>
      <c r="B4539" s="144" t="s">
        <v>7994</v>
      </c>
      <c r="C4539" s="144"/>
      <c r="D4539" s="144"/>
      <c r="E4539" s="143" t="s">
        <v>28</v>
      </c>
      <c r="F4539" s="17">
        <v>1000</v>
      </c>
      <c r="G4539" s="144"/>
      <c r="H4539" s="17" t="s">
        <v>42</v>
      </c>
      <c r="I4539" s="17"/>
    </row>
    <row r="4540" s="1" customFormat="1" ht="11.25" spans="1:9">
      <c r="A4540" s="143">
        <v>330610004</v>
      </c>
      <c r="B4540" s="144" t="s">
        <v>7995</v>
      </c>
      <c r="C4540" s="144"/>
      <c r="D4540" s="144"/>
      <c r="E4540" s="143" t="s">
        <v>28</v>
      </c>
      <c r="F4540" s="17">
        <v>220</v>
      </c>
      <c r="G4540" s="144"/>
      <c r="H4540" s="17" t="s">
        <v>42</v>
      </c>
      <c r="I4540" s="17"/>
    </row>
    <row r="4541" s="1" customFormat="1" ht="11.25" spans="1:9">
      <c r="A4541" s="143">
        <v>330611</v>
      </c>
      <c r="B4541" s="144" t="s">
        <v>7996</v>
      </c>
      <c r="C4541" s="144"/>
      <c r="D4541" s="144"/>
      <c r="E4541" s="143"/>
      <c r="F4541" s="17"/>
      <c r="G4541" s="144"/>
      <c r="H4541" s="17"/>
      <c r="I4541" s="17"/>
    </row>
    <row r="4542" s="1" customFormat="1" ht="11.25" spans="1:9">
      <c r="A4542" s="143">
        <v>330611001</v>
      </c>
      <c r="B4542" s="144" t="s">
        <v>7997</v>
      </c>
      <c r="C4542" s="144"/>
      <c r="D4542" s="144"/>
      <c r="E4542" s="143" t="s">
        <v>28</v>
      </c>
      <c r="F4542" s="17">
        <v>520</v>
      </c>
      <c r="G4542" s="144"/>
      <c r="H4542" s="17" t="s">
        <v>42</v>
      </c>
      <c r="I4542" s="17"/>
    </row>
    <row r="4543" s="1" customFormat="1" ht="11.25" spans="1:9">
      <c r="A4543" s="143">
        <v>330611002</v>
      </c>
      <c r="B4543" s="144" t="s">
        <v>7998</v>
      </c>
      <c r="C4543" s="144"/>
      <c r="D4543" s="144"/>
      <c r="E4543" s="143" t="s">
        <v>28</v>
      </c>
      <c r="F4543" s="17">
        <v>2200</v>
      </c>
      <c r="G4543" s="144"/>
      <c r="H4543" s="17" t="s">
        <v>42</v>
      </c>
      <c r="I4543" s="17"/>
    </row>
    <row r="4544" s="1" customFormat="1" ht="11.25" spans="1:9">
      <c r="A4544" s="143">
        <v>330611003</v>
      </c>
      <c r="B4544" s="144" t="s">
        <v>7999</v>
      </c>
      <c r="C4544" s="144"/>
      <c r="D4544" s="144"/>
      <c r="E4544" s="143" t="s">
        <v>28</v>
      </c>
      <c r="F4544" s="17">
        <v>1660</v>
      </c>
      <c r="G4544" s="144"/>
      <c r="H4544" s="17" t="s">
        <v>42</v>
      </c>
      <c r="I4544" s="17"/>
    </row>
    <row r="4545" s="1" customFormat="1" ht="34.5" customHeight="1" spans="1:9">
      <c r="A4545" s="143">
        <v>330611004</v>
      </c>
      <c r="B4545" s="144" t="s">
        <v>8000</v>
      </c>
      <c r="C4545" s="144" t="s">
        <v>8001</v>
      </c>
      <c r="D4545" s="144"/>
      <c r="E4545" s="143" t="s">
        <v>28</v>
      </c>
      <c r="F4545" s="17">
        <v>1780</v>
      </c>
      <c r="G4545" s="144"/>
      <c r="H4545" s="17" t="s">
        <v>42</v>
      </c>
      <c r="I4545" s="17"/>
    </row>
    <row r="4546" s="1" customFormat="1" ht="22.5" spans="1:9">
      <c r="A4546" s="143">
        <v>330611005</v>
      </c>
      <c r="B4546" s="144" t="s">
        <v>8002</v>
      </c>
      <c r="C4546" s="144" t="s">
        <v>8003</v>
      </c>
      <c r="D4546" s="144"/>
      <c r="E4546" s="143" t="s">
        <v>28</v>
      </c>
      <c r="F4546" s="17">
        <v>4500</v>
      </c>
      <c r="G4546" s="144"/>
      <c r="H4546" s="17" t="s">
        <v>42</v>
      </c>
      <c r="I4546" s="17"/>
    </row>
    <row r="4547" s="1" customFormat="1" ht="11.25" spans="1:9">
      <c r="A4547" s="143">
        <v>330611006</v>
      </c>
      <c r="B4547" s="144" t="s">
        <v>8004</v>
      </c>
      <c r="C4547" s="144"/>
      <c r="D4547" s="144"/>
      <c r="E4547" s="143" t="s">
        <v>28</v>
      </c>
      <c r="F4547" s="17">
        <v>2800</v>
      </c>
      <c r="G4547" s="144"/>
      <c r="H4547" s="17" t="s">
        <v>42</v>
      </c>
      <c r="I4547" s="17"/>
    </row>
    <row r="4548" s="1" customFormat="1" ht="11.25" spans="1:9">
      <c r="A4548" s="143">
        <v>330611007</v>
      </c>
      <c r="B4548" s="144" t="s">
        <v>8005</v>
      </c>
      <c r="C4548" s="144"/>
      <c r="D4548" s="144"/>
      <c r="E4548" s="143" t="s">
        <v>28</v>
      </c>
      <c r="F4548" s="17">
        <v>2200</v>
      </c>
      <c r="G4548" s="144"/>
      <c r="H4548" s="17" t="s">
        <v>42</v>
      </c>
      <c r="I4548" s="17"/>
    </row>
    <row r="4549" s="4" customFormat="1" ht="11.25" spans="1:9">
      <c r="A4549" s="143">
        <v>330611008</v>
      </c>
      <c r="B4549" s="144" t="s">
        <v>8006</v>
      </c>
      <c r="C4549" s="144"/>
      <c r="D4549" s="144"/>
      <c r="E4549" s="143" t="s">
        <v>28</v>
      </c>
      <c r="F4549" s="17">
        <v>1500</v>
      </c>
      <c r="G4549" s="144"/>
      <c r="H4549" s="17" t="s">
        <v>42</v>
      </c>
      <c r="I4549" s="17"/>
    </row>
    <row r="4550" s="1" customFormat="1" ht="11.25" spans="1:9">
      <c r="A4550" s="143">
        <v>330611009</v>
      </c>
      <c r="B4550" s="144" t="s">
        <v>8007</v>
      </c>
      <c r="C4550" s="144"/>
      <c r="D4550" s="144"/>
      <c r="E4550" s="143" t="s">
        <v>28</v>
      </c>
      <c r="F4550" s="17">
        <v>3000</v>
      </c>
      <c r="G4550" s="144"/>
      <c r="H4550" s="17" t="s">
        <v>42</v>
      </c>
      <c r="I4550" s="17"/>
    </row>
    <row r="4551" s="1" customFormat="1" ht="11.25" spans="1:9">
      <c r="A4551" s="143">
        <v>3307</v>
      </c>
      <c r="B4551" s="144" t="s">
        <v>8008</v>
      </c>
      <c r="C4551" s="144"/>
      <c r="D4551" s="144"/>
      <c r="E4551" s="143"/>
      <c r="F4551" s="17"/>
      <c r="G4551" s="144"/>
      <c r="H4551" s="17"/>
      <c r="I4551" s="17"/>
    </row>
    <row r="4552" s="4" customFormat="1" ht="22.5" spans="1:9">
      <c r="A4552" s="143">
        <v>330701</v>
      </c>
      <c r="B4552" s="144" t="s">
        <v>8009</v>
      </c>
      <c r="C4552" s="144"/>
      <c r="D4552" s="144"/>
      <c r="E4552" s="143"/>
      <c r="F4552" s="17"/>
      <c r="G4552" s="144" t="s">
        <v>8010</v>
      </c>
      <c r="H4552" s="17"/>
      <c r="I4552" s="17"/>
    </row>
    <row r="4553" s="1" customFormat="1" ht="22.5" spans="1:9">
      <c r="A4553" s="143" t="s">
        <v>8011</v>
      </c>
      <c r="B4553" s="144" t="s">
        <v>8012</v>
      </c>
      <c r="C4553" s="144"/>
      <c r="D4553" s="144"/>
      <c r="E4553" s="143"/>
      <c r="F4553" s="17">
        <v>150</v>
      </c>
      <c r="G4553" s="144"/>
      <c r="H4553" s="17" t="s">
        <v>155</v>
      </c>
      <c r="I4553" s="17"/>
    </row>
    <row r="4554" s="4" customFormat="1" ht="24" spans="1:9">
      <c r="A4554" s="21">
        <v>330701001</v>
      </c>
      <c r="B4554" s="22" t="s">
        <v>8013</v>
      </c>
      <c r="C4554" s="23" t="s">
        <v>8014</v>
      </c>
      <c r="D4554" s="22"/>
      <c r="E4554" s="21" t="s">
        <v>28</v>
      </c>
      <c r="F4554" s="21">
        <v>700</v>
      </c>
      <c r="G4554" s="22"/>
      <c r="H4554" s="21" t="s">
        <v>155</v>
      </c>
      <c r="I4554" s="33"/>
    </row>
    <row r="4555" s="1" customFormat="1" ht="11.25" spans="1:9">
      <c r="A4555" s="21">
        <v>330701002</v>
      </c>
      <c r="B4555" s="22" t="s">
        <v>8015</v>
      </c>
      <c r="C4555" s="22"/>
      <c r="D4555" s="22"/>
      <c r="E4555" s="21" t="s">
        <v>28</v>
      </c>
      <c r="F4555" s="21">
        <v>2200</v>
      </c>
      <c r="G4555" s="22"/>
      <c r="H4555" s="21" t="s">
        <v>42</v>
      </c>
      <c r="I4555" s="33"/>
    </row>
    <row r="4556" s="1" customFormat="1" ht="11.25" spans="1:9">
      <c r="A4556" s="21">
        <v>330701003</v>
      </c>
      <c r="B4556" s="22" t="s">
        <v>8016</v>
      </c>
      <c r="C4556" s="22" t="s">
        <v>8017</v>
      </c>
      <c r="D4556" s="22"/>
      <c r="E4556" s="21" t="s">
        <v>28</v>
      </c>
      <c r="F4556" s="21">
        <v>39</v>
      </c>
      <c r="G4556" s="22"/>
      <c r="H4556" s="21" t="s">
        <v>42</v>
      </c>
      <c r="I4556" s="33"/>
    </row>
    <row r="4557" s="1" customFormat="1" ht="11.25" spans="1:9">
      <c r="A4557" s="143">
        <v>330701004</v>
      </c>
      <c r="B4557" s="144" t="s">
        <v>8018</v>
      </c>
      <c r="C4557" s="144"/>
      <c r="D4557" s="144"/>
      <c r="E4557" s="143" t="s">
        <v>28</v>
      </c>
      <c r="F4557" s="17">
        <v>500</v>
      </c>
      <c r="G4557" s="144"/>
      <c r="H4557" s="17" t="s">
        <v>42</v>
      </c>
      <c r="I4557" s="17"/>
    </row>
    <row r="4558" s="4" customFormat="1" ht="11.25" spans="1:9">
      <c r="A4558" s="21">
        <v>330701005</v>
      </c>
      <c r="B4558" s="22" t="s">
        <v>8019</v>
      </c>
      <c r="C4558" s="22"/>
      <c r="D4558" s="22"/>
      <c r="E4558" s="21" t="s">
        <v>28</v>
      </c>
      <c r="F4558" s="21">
        <v>750</v>
      </c>
      <c r="G4558" s="22" t="s">
        <v>7109</v>
      </c>
      <c r="H4558" s="21" t="s">
        <v>42</v>
      </c>
      <c r="I4558" s="33"/>
    </row>
    <row r="4559" s="1" customFormat="1" ht="11.25" spans="1:9">
      <c r="A4559" s="21">
        <v>330701006</v>
      </c>
      <c r="B4559" s="22" t="s">
        <v>8020</v>
      </c>
      <c r="C4559" s="22"/>
      <c r="D4559" s="22"/>
      <c r="E4559" s="21" t="s">
        <v>28</v>
      </c>
      <c r="F4559" s="21">
        <v>2750</v>
      </c>
      <c r="G4559" s="22"/>
      <c r="H4559" s="21" t="s">
        <v>42</v>
      </c>
      <c r="I4559" s="33"/>
    </row>
    <row r="4560" s="1" customFormat="1" ht="11.25" spans="1:9">
      <c r="A4560" s="143">
        <v>330701007</v>
      </c>
      <c r="B4560" s="144" t="s">
        <v>8021</v>
      </c>
      <c r="C4560" s="144"/>
      <c r="D4560" s="144"/>
      <c r="E4560" s="143" t="s">
        <v>28</v>
      </c>
      <c r="F4560" s="17">
        <v>1300</v>
      </c>
      <c r="G4560" s="144"/>
      <c r="H4560" s="17" t="s">
        <v>30</v>
      </c>
      <c r="I4560" s="17"/>
    </row>
    <row r="4561" s="4" customFormat="1" ht="22.5" spans="1:9">
      <c r="A4561" s="21">
        <v>330701008</v>
      </c>
      <c r="B4561" s="22" t="s">
        <v>8022</v>
      </c>
      <c r="C4561" s="22" t="s">
        <v>8023</v>
      </c>
      <c r="D4561" s="22"/>
      <c r="E4561" s="21" t="s">
        <v>28</v>
      </c>
      <c r="F4561" s="21">
        <v>3300</v>
      </c>
      <c r="G4561" s="22"/>
      <c r="H4561" s="21" t="s">
        <v>42</v>
      </c>
      <c r="I4561" s="33"/>
    </row>
    <row r="4562" s="4" customFormat="1" ht="11.25" spans="1:9">
      <c r="A4562" s="21">
        <v>330701009</v>
      </c>
      <c r="B4562" s="22" t="s">
        <v>8024</v>
      </c>
      <c r="C4562" s="22"/>
      <c r="D4562" s="22"/>
      <c r="E4562" s="21" t="s">
        <v>28</v>
      </c>
      <c r="F4562" s="21">
        <v>3300</v>
      </c>
      <c r="G4562" s="22"/>
      <c r="H4562" s="21" t="s">
        <v>42</v>
      </c>
      <c r="I4562" s="33"/>
    </row>
    <row r="4563" s="4" customFormat="1" ht="11.25" spans="1:9">
      <c r="A4563" s="21">
        <v>330701010</v>
      </c>
      <c r="B4563" s="22" t="s">
        <v>8025</v>
      </c>
      <c r="C4563" s="22" t="s">
        <v>8026</v>
      </c>
      <c r="D4563" s="22"/>
      <c r="E4563" s="21" t="s">
        <v>28</v>
      </c>
      <c r="F4563" s="21">
        <v>3300</v>
      </c>
      <c r="G4563" s="22"/>
      <c r="H4563" s="21" t="s">
        <v>42</v>
      </c>
      <c r="I4563" s="33"/>
    </row>
    <row r="4564" s="1" customFormat="1" ht="11.25" spans="1:9">
      <c r="A4564" s="143">
        <v>330701011</v>
      </c>
      <c r="B4564" s="144" t="s">
        <v>8027</v>
      </c>
      <c r="C4564" s="144"/>
      <c r="D4564" s="144"/>
      <c r="E4564" s="143" t="s">
        <v>28</v>
      </c>
      <c r="F4564" s="17">
        <v>2200</v>
      </c>
      <c r="G4564" s="144"/>
      <c r="H4564" s="17" t="s">
        <v>42</v>
      </c>
      <c r="I4564" s="17"/>
    </row>
    <row r="4565" s="4" customFormat="1" ht="22.5" spans="1:9">
      <c r="A4565" s="21">
        <v>330701012</v>
      </c>
      <c r="B4565" s="22" t="s">
        <v>8028</v>
      </c>
      <c r="C4565" s="22"/>
      <c r="D4565" s="22"/>
      <c r="E4565" s="21" t="s">
        <v>28</v>
      </c>
      <c r="F4565" s="21">
        <v>3000</v>
      </c>
      <c r="G4565" s="22"/>
      <c r="H4565" s="21" t="s">
        <v>42</v>
      </c>
      <c r="I4565" s="33"/>
    </row>
    <row r="4566" s="1" customFormat="1" ht="22.5" spans="1:9">
      <c r="A4566" s="21">
        <v>330701013</v>
      </c>
      <c r="B4566" s="22" t="s">
        <v>8029</v>
      </c>
      <c r="C4566" s="22"/>
      <c r="D4566" s="22"/>
      <c r="E4566" s="21" t="s">
        <v>28</v>
      </c>
      <c r="F4566" s="21">
        <v>3600</v>
      </c>
      <c r="G4566" s="22"/>
      <c r="H4566" s="21" t="s">
        <v>42</v>
      </c>
      <c r="I4566" s="33"/>
    </row>
    <row r="4567" s="1" customFormat="1" ht="11.25" spans="1:9">
      <c r="A4567" s="21">
        <v>330701014</v>
      </c>
      <c r="B4567" s="22" t="s">
        <v>8030</v>
      </c>
      <c r="C4567" s="22"/>
      <c r="D4567" s="22"/>
      <c r="E4567" s="21" t="s">
        <v>28</v>
      </c>
      <c r="F4567" s="21">
        <v>3600</v>
      </c>
      <c r="G4567" s="22"/>
      <c r="H4567" s="21" t="s">
        <v>42</v>
      </c>
      <c r="I4567" s="33"/>
    </row>
    <row r="4568" s="1" customFormat="1" ht="11.25" spans="1:9">
      <c r="A4568" s="21">
        <v>330701015</v>
      </c>
      <c r="B4568" s="22" t="s">
        <v>8031</v>
      </c>
      <c r="C4568" s="22"/>
      <c r="D4568" s="22"/>
      <c r="E4568" s="21" t="s">
        <v>28</v>
      </c>
      <c r="F4568" s="21">
        <v>3300</v>
      </c>
      <c r="G4568" s="22"/>
      <c r="H4568" s="21" t="s">
        <v>42</v>
      </c>
      <c r="I4568" s="33"/>
    </row>
    <row r="4569" s="1" customFormat="1" ht="22.5" spans="1:9">
      <c r="A4569" s="143">
        <v>330701016</v>
      </c>
      <c r="B4569" s="144" t="s">
        <v>8032</v>
      </c>
      <c r="C4569" s="144"/>
      <c r="D4569" s="144"/>
      <c r="E4569" s="143" t="s">
        <v>28</v>
      </c>
      <c r="F4569" s="17">
        <v>4900</v>
      </c>
      <c r="G4569" s="144"/>
      <c r="H4569" s="17" t="s">
        <v>42</v>
      </c>
      <c r="I4569" s="17"/>
    </row>
    <row r="4570" s="4" customFormat="1" ht="11.25" spans="1:9">
      <c r="A4570" s="21">
        <v>330701017</v>
      </c>
      <c r="B4570" s="22" t="s">
        <v>8033</v>
      </c>
      <c r="C4570" s="22" t="s">
        <v>8034</v>
      </c>
      <c r="D4570" s="22"/>
      <c r="E4570" s="21" t="s">
        <v>28</v>
      </c>
      <c r="F4570" s="21">
        <v>4500</v>
      </c>
      <c r="G4570" s="22"/>
      <c r="H4570" s="21" t="s">
        <v>42</v>
      </c>
      <c r="I4570" s="33"/>
    </row>
    <row r="4571" s="4" customFormat="1" ht="11.25" spans="1:9">
      <c r="A4571" s="143">
        <v>330701018</v>
      </c>
      <c r="B4571" s="144" t="s">
        <v>8035</v>
      </c>
      <c r="C4571" s="144"/>
      <c r="D4571" s="144"/>
      <c r="E4571" s="143" t="s">
        <v>28</v>
      </c>
      <c r="F4571" s="17">
        <v>1500</v>
      </c>
      <c r="G4571" s="144"/>
      <c r="H4571" s="17" t="s">
        <v>42</v>
      </c>
      <c r="I4571" s="17"/>
    </row>
    <row r="4572" s="1" customFormat="1" ht="11.25" spans="1:9">
      <c r="A4572" s="21">
        <v>330701019</v>
      </c>
      <c r="B4572" s="22" t="s">
        <v>8036</v>
      </c>
      <c r="C4572" s="22"/>
      <c r="D4572" s="22"/>
      <c r="E4572" s="21" t="s">
        <v>28</v>
      </c>
      <c r="F4572" s="21">
        <v>1500</v>
      </c>
      <c r="G4572" s="22"/>
      <c r="H4572" s="21" t="s">
        <v>42</v>
      </c>
      <c r="I4572" s="33"/>
    </row>
    <row r="4573" s="1" customFormat="1" ht="22.5" spans="1:9">
      <c r="A4573" s="143">
        <v>330701020</v>
      </c>
      <c r="B4573" s="144" t="s">
        <v>8037</v>
      </c>
      <c r="C4573" s="144"/>
      <c r="D4573" s="144" t="s">
        <v>7510</v>
      </c>
      <c r="E4573" s="143" t="s">
        <v>28</v>
      </c>
      <c r="F4573" s="17">
        <v>1680</v>
      </c>
      <c r="G4573" s="144"/>
      <c r="H4573" s="17" t="s">
        <v>42</v>
      </c>
      <c r="I4573" s="17"/>
    </row>
    <row r="4574" s="1" customFormat="1" ht="11.25" spans="1:9">
      <c r="A4574" s="143">
        <v>330701021</v>
      </c>
      <c r="B4574" s="144" t="s">
        <v>8038</v>
      </c>
      <c r="C4574" s="144"/>
      <c r="D4574" s="144"/>
      <c r="E4574" s="143" t="s">
        <v>28</v>
      </c>
      <c r="F4574" s="17">
        <v>1500</v>
      </c>
      <c r="G4574" s="144"/>
      <c r="H4574" s="17" t="s">
        <v>155</v>
      </c>
      <c r="I4574" s="17"/>
    </row>
    <row r="4575" s="1" customFormat="1" ht="11.25" spans="1:9">
      <c r="A4575" s="21">
        <v>330701022</v>
      </c>
      <c r="B4575" s="22" t="s">
        <v>8039</v>
      </c>
      <c r="C4575" s="22" t="s">
        <v>8040</v>
      </c>
      <c r="D4575" s="22"/>
      <c r="E4575" s="21" t="s">
        <v>28</v>
      </c>
      <c r="F4575" s="21">
        <v>2100</v>
      </c>
      <c r="G4575" s="22"/>
      <c r="H4575" s="21" t="s">
        <v>42</v>
      </c>
      <c r="I4575" s="33"/>
    </row>
    <row r="4576" s="1" customFormat="1" ht="11.25" spans="1:9">
      <c r="A4576" s="21">
        <v>330701023</v>
      </c>
      <c r="B4576" s="22" t="s">
        <v>8041</v>
      </c>
      <c r="C4576" s="22"/>
      <c r="D4576" s="22"/>
      <c r="E4576" s="21" t="s">
        <v>28</v>
      </c>
      <c r="F4576" s="21">
        <v>1900</v>
      </c>
      <c r="G4576" s="22"/>
      <c r="H4576" s="21" t="s">
        <v>42</v>
      </c>
      <c r="I4576" s="33"/>
    </row>
    <row r="4577" s="1" customFormat="1" ht="11.25" spans="1:9">
      <c r="A4577" s="21">
        <v>330701024</v>
      </c>
      <c r="B4577" s="22" t="s">
        <v>8042</v>
      </c>
      <c r="C4577" s="22"/>
      <c r="D4577" s="22"/>
      <c r="E4577" s="21" t="s">
        <v>28</v>
      </c>
      <c r="F4577" s="21">
        <v>1900</v>
      </c>
      <c r="G4577" s="22"/>
      <c r="H4577" s="21" t="s">
        <v>42</v>
      </c>
      <c r="I4577" s="33"/>
    </row>
    <row r="4578" s="1" customFormat="1" ht="22.5" spans="1:9">
      <c r="A4578" s="21">
        <v>330701025</v>
      </c>
      <c r="B4578" s="22" t="s">
        <v>8043</v>
      </c>
      <c r="C4578" s="22" t="s">
        <v>8044</v>
      </c>
      <c r="D4578" s="22"/>
      <c r="E4578" s="21" t="s">
        <v>28</v>
      </c>
      <c r="F4578" s="21">
        <v>2100</v>
      </c>
      <c r="G4578" s="22"/>
      <c r="H4578" s="21" t="s">
        <v>155</v>
      </c>
      <c r="I4578" s="33"/>
    </row>
    <row r="4579" s="1" customFormat="1" ht="22.5" spans="1:9">
      <c r="A4579" s="143">
        <v>330701026</v>
      </c>
      <c r="B4579" s="144" t="s">
        <v>8045</v>
      </c>
      <c r="C4579" s="144"/>
      <c r="D4579" s="144"/>
      <c r="E4579" s="143" t="s">
        <v>28</v>
      </c>
      <c r="F4579" s="17">
        <v>1500</v>
      </c>
      <c r="G4579" s="144"/>
      <c r="H4579" s="17" t="s">
        <v>42</v>
      </c>
      <c r="I4579" s="17"/>
    </row>
    <row r="4580" s="4" customFormat="1" ht="22.5" spans="1:9">
      <c r="A4580" s="143">
        <v>330701027</v>
      </c>
      <c r="B4580" s="144" t="s">
        <v>8046</v>
      </c>
      <c r="C4580" s="144"/>
      <c r="D4580" s="144"/>
      <c r="E4580" s="143" t="s">
        <v>28</v>
      </c>
      <c r="F4580" s="17">
        <v>1500</v>
      </c>
      <c r="G4580" s="144"/>
      <c r="H4580" s="17" t="s">
        <v>42</v>
      </c>
      <c r="I4580" s="17"/>
    </row>
    <row r="4581" s="1" customFormat="1" ht="11.25" spans="1:9">
      <c r="A4581" s="21">
        <v>330701028</v>
      </c>
      <c r="B4581" s="22" t="s">
        <v>8047</v>
      </c>
      <c r="C4581" s="22"/>
      <c r="D4581" s="22"/>
      <c r="E4581" s="21" t="s">
        <v>28</v>
      </c>
      <c r="F4581" s="21">
        <v>1150</v>
      </c>
      <c r="G4581" s="22"/>
      <c r="H4581" s="21" t="s">
        <v>42</v>
      </c>
      <c r="I4581" s="33"/>
    </row>
    <row r="4582" s="1" customFormat="1" ht="11.25" spans="1:9">
      <c r="A4582" s="143">
        <v>330701029</v>
      </c>
      <c r="B4582" s="144" t="s">
        <v>8048</v>
      </c>
      <c r="C4582" s="144" t="s">
        <v>8049</v>
      </c>
      <c r="D4582" s="144" t="s">
        <v>5626</v>
      </c>
      <c r="E4582" s="143" t="s">
        <v>28</v>
      </c>
      <c r="F4582" s="17">
        <v>1200</v>
      </c>
      <c r="G4582" s="144"/>
      <c r="H4582" s="17" t="s">
        <v>42</v>
      </c>
      <c r="I4582" s="17"/>
    </row>
    <row r="4583" s="4" customFormat="1" ht="11.25" spans="1:9">
      <c r="A4583" s="143">
        <v>330701030</v>
      </c>
      <c r="B4583" s="144" t="s">
        <v>8050</v>
      </c>
      <c r="C4583" s="144"/>
      <c r="D4583" s="144"/>
      <c r="E4583" s="143" t="s">
        <v>28</v>
      </c>
      <c r="F4583" s="17">
        <v>1000</v>
      </c>
      <c r="G4583" s="144"/>
      <c r="H4583" s="17" t="s">
        <v>42</v>
      </c>
      <c r="I4583" s="17"/>
    </row>
    <row r="4584" s="1" customFormat="1" ht="11.25" spans="1:9">
      <c r="A4584" s="21">
        <v>330701031</v>
      </c>
      <c r="B4584" s="22" t="s">
        <v>8051</v>
      </c>
      <c r="C4584" s="22"/>
      <c r="D4584" s="22"/>
      <c r="E4584" s="21" t="s">
        <v>28</v>
      </c>
      <c r="F4584" s="21">
        <v>1500</v>
      </c>
      <c r="G4584" s="22"/>
      <c r="H4584" s="21" t="s">
        <v>42</v>
      </c>
      <c r="I4584" s="33"/>
    </row>
    <row r="4585" s="4" customFormat="1" ht="11.25" spans="1:9">
      <c r="A4585" s="143">
        <v>330701032</v>
      </c>
      <c r="B4585" s="144" t="s">
        <v>8052</v>
      </c>
      <c r="C4585" s="144"/>
      <c r="D4585" s="144"/>
      <c r="E4585" s="143" t="s">
        <v>28</v>
      </c>
      <c r="F4585" s="17">
        <v>800</v>
      </c>
      <c r="G4585" s="144"/>
      <c r="H4585" s="17" t="s">
        <v>42</v>
      </c>
      <c r="I4585" s="17"/>
    </row>
    <row r="4586" s="1" customFormat="1" ht="11.25" spans="1:9">
      <c r="A4586" s="143">
        <v>330701033</v>
      </c>
      <c r="B4586" s="144" t="s">
        <v>8053</v>
      </c>
      <c r="C4586" s="144"/>
      <c r="D4586" s="144"/>
      <c r="E4586" s="143" t="s">
        <v>28</v>
      </c>
      <c r="F4586" s="17">
        <v>800</v>
      </c>
      <c r="G4586" s="144"/>
      <c r="H4586" s="17" t="s">
        <v>42</v>
      </c>
      <c r="I4586" s="17"/>
    </row>
    <row r="4587" s="4" customFormat="1" ht="11.25" spans="1:9">
      <c r="A4587" s="21">
        <v>330701034</v>
      </c>
      <c r="B4587" s="22" t="s">
        <v>8054</v>
      </c>
      <c r="C4587" s="22"/>
      <c r="D4587" s="22"/>
      <c r="E4587" s="21" t="s">
        <v>28</v>
      </c>
      <c r="F4587" s="21">
        <v>1000</v>
      </c>
      <c r="G4587" s="22"/>
      <c r="H4587" s="21" t="s">
        <v>42</v>
      </c>
      <c r="I4587" s="33"/>
    </row>
    <row r="4588" s="4" customFormat="1" ht="11.25" spans="1:9">
      <c r="A4588" s="21">
        <v>330701035</v>
      </c>
      <c r="B4588" s="22" t="s">
        <v>8055</v>
      </c>
      <c r="C4588" s="22"/>
      <c r="D4588" s="22"/>
      <c r="E4588" s="21" t="s">
        <v>28</v>
      </c>
      <c r="F4588" s="21">
        <v>1000</v>
      </c>
      <c r="G4588" s="22"/>
      <c r="H4588" s="21" t="s">
        <v>42</v>
      </c>
      <c r="I4588" s="33"/>
    </row>
    <row r="4589" s="1" customFormat="1" ht="11.25" spans="1:9">
      <c r="A4589" s="21">
        <v>330701036</v>
      </c>
      <c r="B4589" s="22" t="s">
        <v>8056</v>
      </c>
      <c r="C4589" s="22"/>
      <c r="D4589" s="22"/>
      <c r="E4589" s="21" t="s">
        <v>28</v>
      </c>
      <c r="F4589" s="21">
        <v>1000</v>
      </c>
      <c r="G4589" s="22"/>
      <c r="H4589" s="21" t="s">
        <v>42</v>
      </c>
      <c r="I4589" s="33"/>
    </row>
    <row r="4590" s="1" customFormat="1" ht="11.25" spans="1:9">
      <c r="A4590" s="143">
        <v>330701037</v>
      </c>
      <c r="B4590" s="144" t="s">
        <v>8057</v>
      </c>
      <c r="C4590" s="144"/>
      <c r="D4590" s="144"/>
      <c r="E4590" s="143" t="s">
        <v>28</v>
      </c>
      <c r="F4590" s="17">
        <v>900</v>
      </c>
      <c r="G4590" s="144"/>
      <c r="H4590" s="17" t="s">
        <v>42</v>
      </c>
      <c r="I4590" s="17"/>
    </row>
    <row r="4591" s="4" customFormat="1" ht="11.25" spans="1:9">
      <c r="A4591" s="21">
        <v>330701038</v>
      </c>
      <c r="B4591" s="22" t="s">
        <v>8058</v>
      </c>
      <c r="C4591" s="22" t="s">
        <v>8059</v>
      </c>
      <c r="D4591" s="22"/>
      <c r="E4591" s="21" t="s">
        <v>28</v>
      </c>
      <c r="F4591" s="21">
        <v>1320</v>
      </c>
      <c r="G4591" s="22"/>
      <c r="H4591" s="21" t="s">
        <v>42</v>
      </c>
      <c r="I4591" s="33"/>
    </row>
    <row r="4592" s="1" customFormat="1" ht="11.25" spans="1:9">
      <c r="A4592" s="21">
        <v>330701039</v>
      </c>
      <c r="B4592" s="22" t="s">
        <v>8060</v>
      </c>
      <c r="C4592" s="22"/>
      <c r="D4592" s="22"/>
      <c r="E4592" s="21" t="s">
        <v>28</v>
      </c>
      <c r="F4592" s="21">
        <v>2200</v>
      </c>
      <c r="G4592" s="22"/>
      <c r="H4592" s="21" t="s">
        <v>42</v>
      </c>
      <c r="I4592" s="33"/>
    </row>
    <row r="4593" s="4" customFormat="1" ht="22.5" spans="1:9">
      <c r="A4593" s="21">
        <v>330701040</v>
      </c>
      <c r="B4593" s="22" t="s">
        <v>8061</v>
      </c>
      <c r="C4593" s="22" t="s">
        <v>8062</v>
      </c>
      <c r="D4593" s="22" t="s">
        <v>8063</v>
      </c>
      <c r="E4593" s="21" t="s">
        <v>28</v>
      </c>
      <c r="F4593" s="21">
        <v>2300</v>
      </c>
      <c r="G4593" s="22"/>
      <c r="H4593" s="21" t="s">
        <v>42</v>
      </c>
      <c r="I4593" s="33"/>
    </row>
    <row r="4594" s="1" customFormat="1" ht="22.5" spans="1:9">
      <c r="A4594" s="143">
        <v>330701041</v>
      </c>
      <c r="B4594" s="144" t="s">
        <v>8064</v>
      </c>
      <c r="C4594" s="144" t="s">
        <v>8065</v>
      </c>
      <c r="D4594" s="144"/>
      <c r="E4594" s="143" t="s">
        <v>28</v>
      </c>
      <c r="F4594" s="17">
        <v>2580</v>
      </c>
      <c r="G4594" s="144"/>
      <c r="H4594" s="17" t="s">
        <v>42</v>
      </c>
      <c r="I4594" s="17"/>
    </row>
    <row r="4595" s="4" customFormat="1" ht="11.25" spans="1:9">
      <c r="A4595" s="143">
        <v>330701042</v>
      </c>
      <c r="B4595" s="144" t="s">
        <v>8066</v>
      </c>
      <c r="C4595" s="144" t="s">
        <v>8067</v>
      </c>
      <c r="D4595" s="144"/>
      <c r="E4595" s="143" t="s">
        <v>28</v>
      </c>
      <c r="F4595" s="17">
        <v>2780</v>
      </c>
      <c r="G4595" s="144"/>
      <c r="H4595" s="17" t="s">
        <v>42</v>
      </c>
      <c r="I4595" s="17"/>
    </row>
    <row r="4596" s="1" customFormat="1" ht="11.25" spans="1:9">
      <c r="A4596" s="143">
        <v>330701043</v>
      </c>
      <c r="B4596" s="144" t="s">
        <v>8068</v>
      </c>
      <c r="C4596" s="144"/>
      <c r="D4596" s="144"/>
      <c r="E4596" s="143" t="s">
        <v>28</v>
      </c>
      <c r="F4596" s="17">
        <v>1880</v>
      </c>
      <c r="G4596" s="144"/>
      <c r="H4596" s="17" t="s">
        <v>42</v>
      </c>
      <c r="I4596" s="17"/>
    </row>
    <row r="4597" s="1" customFormat="1" ht="11.25" spans="1:9">
      <c r="A4597" s="21">
        <v>330701044</v>
      </c>
      <c r="B4597" s="22" t="s">
        <v>8069</v>
      </c>
      <c r="C4597" s="22"/>
      <c r="D4597" s="22"/>
      <c r="E4597" s="21" t="s">
        <v>28</v>
      </c>
      <c r="F4597" s="21">
        <v>2800</v>
      </c>
      <c r="G4597" s="22"/>
      <c r="H4597" s="21" t="s">
        <v>42</v>
      </c>
      <c r="I4597" s="33"/>
    </row>
    <row r="4598" s="1" customFormat="1" ht="11.25" spans="1:9">
      <c r="A4598" s="143">
        <v>330701045</v>
      </c>
      <c r="B4598" s="144" t="s">
        <v>8070</v>
      </c>
      <c r="C4598" s="144"/>
      <c r="D4598" s="144"/>
      <c r="E4598" s="143" t="s">
        <v>28</v>
      </c>
      <c r="F4598" s="17">
        <v>1500</v>
      </c>
      <c r="G4598" s="144"/>
      <c r="H4598" s="17" t="s">
        <v>42</v>
      </c>
      <c r="I4598" s="17"/>
    </row>
    <row r="4599" s="1" customFormat="1" ht="11.25" spans="1:9">
      <c r="A4599" s="52">
        <v>330701046</v>
      </c>
      <c r="B4599" s="59" t="s">
        <v>8071</v>
      </c>
      <c r="C4599" s="59"/>
      <c r="D4599" s="59"/>
      <c r="E4599" s="52" t="s">
        <v>28</v>
      </c>
      <c r="F4599" s="53">
        <v>2960</v>
      </c>
      <c r="G4599" s="52"/>
      <c r="H4599" s="91" t="s">
        <v>30</v>
      </c>
      <c r="I4599" s="56"/>
    </row>
    <row r="4600" s="1" customFormat="1" ht="11.25" spans="1:9">
      <c r="A4600" s="52">
        <v>330701047</v>
      </c>
      <c r="B4600" s="59" t="s">
        <v>8072</v>
      </c>
      <c r="C4600" s="59"/>
      <c r="D4600" s="59"/>
      <c r="E4600" s="52" t="s">
        <v>28</v>
      </c>
      <c r="F4600" s="53">
        <v>2960</v>
      </c>
      <c r="G4600" s="52"/>
      <c r="H4600" s="91" t="s">
        <v>30</v>
      </c>
      <c r="I4600" s="56"/>
    </row>
    <row r="4601" s="1" customFormat="1" ht="11.25" spans="1:9">
      <c r="A4601" s="143">
        <v>330702</v>
      </c>
      <c r="B4601" s="144" t="s">
        <v>8073</v>
      </c>
      <c r="C4601" s="144"/>
      <c r="D4601" s="144"/>
      <c r="E4601" s="143"/>
      <c r="F4601" s="17"/>
      <c r="G4601" s="144" t="s">
        <v>8074</v>
      </c>
      <c r="H4601" s="17"/>
      <c r="I4601" s="17"/>
    </row>
    <row r="4602" s="1" customFormat="1" ht="11.25" spans="1:9">
      <c r="A4602" s="21">
        <v>330702001</v>
      </c>
      <c r="B4602" s="22" t="s">
        <v>8075</v>
      </c>
      <c r="C4602" s="22"/>
      <c r="D4602" s="22"/>
      <c r="E4602" s="21" t="s">
        <v>28</v>
      </c>
      <c r="F4602" s="21">
        <v>2800</v>
      </c>
      <c r="G4602" s="22"/>
      <c r="H4602" s="21" t="s">
        <v>42</v>
      </c>
      <c r="I4602" s="33"/>
    </row>
    <row r="4603" s="4" customFormat="1" ht="22.5" spans="1:9">
      <c r="A4603" s="143" t="s">
        <v>8076</v>
      </c>
      <c r="B4603" s="144" t="s">
        <v>8077</v>
      </c>
      <c r="C4603" s="144"/>
      <c r="D4603" s="144"/>
      <c r="E4603" s="143" t="s">
        <v>28</v>
      </c>
      <c r="F4603" s="17">
        <v>940</v>
      </c>
      <c r="G4603" s="144"/>
      <c r="H4603" s="17" t="s">
        <v>42</v>
      </c>
      <c r="I4603" s="17"/>
    </row>
    <row r="4604" s="1" customFormat="1" ht="11.25" spans="1:9">
      <c r="A4604" s="21">
        <v>330702002</v>
      </c>
      <c r="B4604" s="22" t="s">
        <v>8078</v>
      </c>
      <c r="C4604" s="22" t="s">
        <v>8079</v>
      </c>
      <c r="D4604" s="22" t="s">
        <v>68</v>
      </c>
      <c r="E4604" s="21" t="s">
        <v>28</v>
      </c>
      <c r="F4604" s="21">
        <v>4400</v>
      </c>
      <c r="G4604" s="22"/>
      <c r="H4604" s="21" t="s">
        <v>42</v>
      </c>
      <c r="I4604" s="33"/>
    </row>
    <row r="4605" s="4" customFormat="1" ht="22.5" spans="1:9">
      <c r="A4605" s="143" t="s">
        <v>8080</v>
      </c>
      <c r="B4605" s="144" t="s">
        <v>8081</v>
      </c>
      <c r="C4605" s="144" t="s">
        <v>8079</v>
      </c>
      <c r="D4605" s="144" t="s">
        <v>68</v>
      </c>
      <c r="E4605" s="143" t="s">
        <v>28</v>
      </c>
      <c r="F4605" s="17">
        <v>1340</v>
      </c>
      <c r="G4605" s="144"/>
      <c r="H4605" s="17" t="s">
        <v>42</v>
      </c>
      <c r="I4605" s="17"/>
    </row>
    <row r="4606" s="1" customFormat="1" ht="11.25" spans="1:9">
      <c r="A4606" s="21">
        <v>330702003</v>
      </c>
      <c r="B4606" s="22" t="s">
        <v>8082</v>
      </c>
      <c r="C4606" s="22"/>
      <c r="D4606" s="22" t="s">
        <v>68</v>
      </c>
      <c r="E4606" s="21" t="s">
        <v>28</v>
      </c>
      <c r="F4606" s="21">
        <v>2800</v>
      </c>
      <c r="G4606" s="22"/>
      <c r="H4606" s="21" t="s">
        <v>42</v>
      </c>
      <c r="I4606" s="33"/>
    </row>
    <row r="4607" s="1" customFormat="1" ht="22.5" spans="1:9">
      <c r="A4607" s="143" t="s">
        <v>8083</v>
      </c>
      <c r="B4607" s="144" t="s">
        <v>8084</v>
      </c>
      <c r="C4607" s="144"/>
      <c r="D4607" s="144" t="s">
        <v>68</v>
      </c>
      <c r="E4607" s="143" t="s">
        <v>28</v>
      </c>
      <c r="F4607" s="17">
        <v>940</v>
      </c>
      <c r="G4607" s="144"/>
      <c r="H4607" s="17" t="s">
        <v>42</v>
      </c>
      <c r="I4607" s="17"/>
    </row>
    <row r="4608" s="1" customFormat="1" ht="22.5" spans="1:9">
      <c r="A4608" s="143">
        <v>330702004</v>
      </c>
      <c r="B4608" s="144" t="s">
        <v>8085</v>
      </c>
      <c r="C4608" s="144" t="s">
        <v>8086</v>
      </c>
      <c r="D4608" s="144" t="s">
        <v>68</v>
      </c>
      <c r="E4608" s="143" t="s">
        <v>28</v>
      </c>
      <c r="F4608" s="17">
        <v>2980</v>
      </c>
      <c r="G4608" s="144"/>
      <c r="H4608" s="17" t="s">
        <v>42</v>
      </c>
      <c r="I4608" s="17"/>
    </row>
    <row r="4609" s="4" customFormat="1" ht="55.5" customHeight="1" spans="1:9">
      <c r="A4609" s="143">
        <v>3307020041</v>
      </c>
      <c r="B4609" s="144" t="s">
        <v>8087</v>
      </c>
      <c r="C4609" s="144" t="s">
        <v>8086</v>
      </c>
      <c r="D4609" s="144" t="s">
        <v>68</v>
      </c>
      <c r="E4609" s="143" t="s">
        <v>28</v>
      </c>
      <c r="F4609" s="17">
        <v>1490</v>
      </c>
      <c r="G4609" s="144"/>
      <c r="H4609" s="17" t="s">
        <v>42</v>
      </c>
      <c r="I4609" s="17"/>
    </row>
    <row r="4610" s="1" customFormat="1" ht="66" customHeight="1" spans="1:9">
      <c r="A4610" s="21">
        <v>330702005</v>
      </c>
      <c r="B4610" s="22" t="s">
        <v>8088</v>
      </c>
      <c r="C4610" s="22"/>
      <c r="D4610" s="22" t="s">
        <v>68</v>
      </c>
      <c r="E4610" s="21" t="s">
        <v>28</v>
      </c>
      <c r="F4610" s="21">
        <v>2800</v>
      </c>
      <c r="G4610" s="22"/>
      <c r="H4610" s="21" t="s">
        <v>42</v>
      </c>
      <c r="I4610" s="33"/>
    </row>
    <row r="4611" s="1" customFormat="1" ht="22.5" spans="1:9">
      <c r="A4611" s="143" t="s">
        <v>8089</v>
      </c>
      <c r="B4611" s="144" t="s">
        <v>8090</v>
      </c>
      <c r="C4611" s="144"/>
      <c r="D4611" s="144" t="s">
        <v>68</v>
      </c>
      <c r="E4611" s="143" t="s">
        <v>28</v>
      </c>
      <c r="F4611" s="17">
        <v>990</v>
      </c>
      <c r="G4611" s="144"/>
      <c r="H4611" s="17" t="s">
        <v>42</v>
      </c>
      <c r="I4611" s="17"/>
    </row>
    <row r="4612" s="4" customFormat="1" ht="11.25" spans="1:9">
      <c r="A4612" s="21">
        <v>330702006</v>
      </c>
      <c r="B4612" s="22" t="s">
        <v>8091</v>
      </c>
      <c r="C4612" s="22" t="s">
        <v>8092</v>
      </c>
      <c r="D4612" s="22" t="s">
        <v>68</v>
      </c>
      <c r="E4612" s="21" t="s">
        <v>28</v>
      </c>
      <c r="F4612" s="21">
        <v>3300</v>
      </c>
      <c r="G4612" s="22"/>
      <c r="H4612" s="21" t="s">
        <v>42</v>
      </c>
      <c r="I4612" s="33"/>
    </row>
    <row r="4613" s="1" customFormat="1" ht="22.5" spans="1:9">
      <c r="A4613" s="143" t="s">
        <v>8093</v>
      </c>
      <c r="B4613" s="144" t="s">
        <v>8094</v>
      </c>
      <c r="C4613" s="144" t="s">
        <v>8092</v>
      </c>
      <c r="D4613" s="144" t="s">
        <v>68</v>
      </c>
      <c r="E4613" s="143" t="s">
        <v>28</v>
      </c>
      <c r="F4613" s="17">
        <v>1100</v>
      </c>
      <c r="G4613" s="144"/>
      <c r="H4613" s="17" t="s">
        <v>42</v>
      </c>
      <c r="I4613" s="17"/>
    </row>
    <row r="4614" s="1" customFormat="1" ht="11.25" spans="1:9">
      <c r="A4614" s="143">
        <v>330702007</v>
      </c>
      <c r="B4614" s="144" t="s">
        <v>8095</v>
      </c>
      <c r="C4614" s="144" t="s">
        <v>8096</v>
      </c>
      <c r="D4614" s="144"/>
      <c r="E4614" s="143" t="s">
        <v>28</v>
      </c>
      <c r="F4614" s="17">
        <v>2480</v>
      </c>
      <c r="G4614" s="144"/>
      <c r="H4614" s="17" t="s">
        <v>42</v>
      </c>
      <c r="I4614" s="17"/>
    </row>
    <row r="4615" s="1" customFormat="1" ht="22.5" spans="1:9">
      <c r="A4615" s="21">
        <v>330702008</v>
      </c>
      <c r="B4615" s="22" t="s">
        <v>8097</v>
      </c>
      <c r="C4615" s="22"/>
      <c r="D4615" s="22" t="s">
        <v>68</v>
      </c>
      <c r="E4615" s="21" t="s">
        <v>28</v>
      </c>
      <c r="F4615" s="21">
        <v>3700</v>
      </c>
      <c r="G4615" s="22" t="s">
        <v>8098</v>
      </c>
      <c r="H4615" s="21" t="s">
        <v>42</v>
      </c>
      <c r="I4615" s="33"/>
    </row>
    <row r="4616" s="1" customFormat="1" ht="22.5" spans="1:9">
      <c r="A4616" s="143" t="s">
        <v>8099</v>
      </c>
      <c r="B4616" s="144" t="s">
        <v>8100</v>
      </c>
      <c r="C4616" s="144"/>
      <c r="D4616" s="144"/>
      <c r="E4616" s="143" t="s">
        <v>28</v>
      </c>
      <c r="F4616" s="17">
        <v>4020</v>
      </c>
      <c r="G4616" s="144"/>
      <c r="H4616" s="17" t="s">
        <v>42</v>
      </c>
      <c r="I4616" s="17"/>
    </row>
    <row r="4617" s="1" customFormat="1" ht="11.25" spans="1:9">
      <c r="A4617" s="21">
        <v>330702009</v>
      </c>
      <c r="B4617" s="22" t="s">
        <v>8101</v>
      </c>
      <c r="C4617" s="22" t="s">
        <v>8102</v>
      </c>
      <c r="D4617" s="22"/>
      <c r="E4617" s="21" t="s">
        <v>28</v>
      </c>
      <c r="F4617" s="21">
        <v>2800</v>
      </c>
      <c r="G4617" s="22"/>
      <c r="H4617" s="21" t="s">
        <v>42</v>
      </c>
      <c r="I4617" s="33"/>
    </row>
    <row r="4618" s="1" customFormat="1" ht="22.5" spans="1:9">
      <c r="A4618" s="143" t="s">
        <v>8103</v>
      </c>
      <c r="B4618" s="144" t="s">
        <v>8104</v>
      </c>
      <c r="C4618" s="144" t="s">
        <v>8102</v>
      </c>
      <c r="D4618" s="144"/>
      <c r="E4618" s="143" t="s">
        <v>28</v>
      </c>
      <c r="F4618" s="17">
        <v>940</v>
      </c>
      <c r="G4618" s="144"/>
      <c r="H4618" s="17" t="s">
        <v>42</v>
      </c>
      <c r="I4618" s="17"/>
    </row>
    <row r="4619" s="1" customFormat="1" ht="11.25" spans="1:9">
      <c r="A4619" s="143">
        <v>330702010</v>
      </c>
      <c r="B4619" s="144" t="s">
        <v>8105</v>
      </c>
      <c r="C4619" s="144"/>
      <c r="D4619" s="144"/>
      <c r="E4619" s="143" t="s">
        <v>28</v>
      </c>
      <c r="F4619" s="21">
        <v>2230</v>
      </c>
      <c r="G4619" s="144"/>
      <c r="H4619" s="17" t="s">
        <v>42</v>
      </c>
      <c r="I4619" s="17"/>
    </row>
    <row r="4620" s="1" customFormat="1" ht="11.25" spans="1:9">
      <c r="A4620" s="21">
        <v>330702011</v>
      </c>
      <c r="B4620" s="22" t="s">
        <v>8106</v>
      </c>
      <c r="C4620" s="22"/>
      <c r="D4620" s="22" t="s">
        <v>68</v>
      </c>
      <c r="E4620" s="21" t="s">
        <v>28</v>
      </c>
      <c r="F4620" s="21">
        <v>2800</v>
      </c>
      <c r="G4620" s="22"/>
      <c r="H4620" s="21" t="s">
        <v>42</v>
      </c>
      <c r="I4620" s="33"/>
    </row>
    <row r="4621" s="4" customFormat="1" ht="22.5" spans="1:9">
      <c r="A4621" s="143" t="s">
        <v>8107</v>
      </c>
      <c r="B4621" s="144" t="s">
        <v>8108</v>
      </c>
      <c r="C4621" s="144"/>
      <c r="D4621" s="144" t="s">
        <v>68</v>
      </c>
      <c r="E4621" s="143" t="s">
        <v>28</v>
      </c>
      <c r="F4621" s="17">
        <v>940</v>
      </c>
      <c r="G4621" s="144"/>
      <c r="H4621" s="17" t="s">
        <v>42</v>
      </c>
      <c r="I4621" s="17"/>
    </row>
    <row r="4622" s="1" customFormat="1" ht="11.25" spans="1:9">
      <c r="A4622" s="143">
        <v>330702012</v>
      </c>
      <c r="B4622" s="144" t="s">
        <v>8109</v>
      </c>
      <c r="C4622" s="144" t="s">
        <v>8110</v>
      </c>
      <c r="D4622" s="144" t="s">
        <v>5594</v>
      </c>
      <c r="E4622" s="143" t="s">
        <v>28</v>
      </c>
      <c r="F4622" s="17">
        <v>9000</v>
      </c>
      <c r="G4622" s="144"/>
      <c r="H4622" s="17" t="s">
        <v>30</v>
      </c>
      <c r="I4622" s="17"/>
    </row>
    <row r="4623" s="4" customFormat="1" ht="11.25" spans="1:9">
      <c r="A4623" s="143">
        <v>330702013</v>
      </c>
      <c r="B4623" s="144" t="s">
        <v>8111</v>
      </c>
      <c r="C4623" s="144"/>
      <c r="D4623" s="144"/>
      <c r="E4623" s="143" t="s">
        <v>28</v>
      </c>
      <c r="F4623" s="17">
        <v>5000</v>
      </c>
      <c r="G4623" s="144"/>
      <c r="H4623" s="17" t="s">
        <v>30</v>
      </c>
      <c r="I4623" s="17"/>
    </row>
    <row r="4624" s="1" customFormat="1" ht="11.25" spans="1:9">
      <c r="A4624" s="143">
        <v>330702014</v>
      </c>
      <c r="B4624" s="144" t="s">
        <v>8112</v>
      </c>
      <c r="C4624" s="144" t="s">
        <v>8113</v>
      </c>
      <c r="D4624" s="144"/>
      <c r="E4624" s="143" t="s">
        <v>28</v>
      </c>
      <c r="F4624" s="17">
        <v>2000</v>
      </c>
      <c r="G4624" s="144"/>
      <c r="H4624" s="17" t="s">
        <v>30</v>
      </c>
      <c r="I4624" s="17"/>
    </row>
    <row r="4625" s="4" customFormat="1" ht="11.25" spans="1:9">
      <c r="A4625" s="143">
        <v>330702015</v>
      </c>
      <c r="B4625" s="144" t="s">
        <v>8114</v>
      </c>
      <c r="C4625" s="144" t="s">
        <v>8115</v>
      </c>
      <c r="D4625" s="144"/>
      <c r="E4625" s="143" t="s">
        <v>28</v>
      </c>
      <c r="F4625" s="17">
        <v>2200</v>
      </c>
      <c r="G4625" s="144"/>
      <c r="H4625" s="17" t="s">
        <v>42</v>
      </c>
      <c r="I4625" s="17"/>
    </row>
    <row r="4626" s="1" customFormat="1" ht="11.25" spans="1:9">
      <c r="A4626" s="143">
        <v>330703</v>
      </c>
      <c r="B4626" s="144" t="s">
        <v>8116</v>
      </c>
      <c r="C4626" s="144"/>
      <c r="D4626" s="144"/>
      <c r="E4626" s="143"/>
      <c r="F4626" s="17"/>
      <c r="G4626" s="144"/>
      <c r="H4626" s="17"/>
      <c r="I4626" s="17"/>
    </row>
    <row r="4627" s="4" customFormat="1" ht="11.25" spans="1:9">
      <c r="A4627" s="143">
        <v>330703001</v>
      </c>
      <c r="B4627" s="144" t="s">
        <v>8117</v>
      </c>
      <c r="C4627" s="144" t="s">
        <v>8118</v>
      </c>
      <c r="D4627" s="144"/>
      <c r="E4627" s="143" t="s">
        <v>28</v>
      </c>
      <c r="F4627" s="17">
        <v>1880</v>
      </c>
      <c r="G4627" s="144"/>
      <c r="H4627" s="17" t="s">
        <v>155</v>
      </c>
      <c r="I4627" s="17"/>
    </row>
    <row r="4628" s="1" customFormat="1" ht="11.25" spans="1:9">
      <c r="A4628" s="143">
        <v>330703002</v>
      </c>
      <c r="B4628" s="144" t="s">
        <v>8119</v>
      </c>
      <c r="C4628" s="144" t="s">
        <v>8120</v>
      </c>
      <c r="D4628" s="144"/>
      <c r="E4628" s="143" t="s">
        <v>28</v>
      </c>
      <c r="F4628" s="17">
        <v>2300</v>
      </c>
      <c r="G4628" s="144" t="s">
        <v>8121</v>
      </c>
      <c r="H4628" s="17" t="s">
        <v>155</v>
      </c>
      <c r="I4628" s="17"/>
    </row>
    <row r="4629" s="4" customFormat="1" ht="22.5" spans="1:9">
      <c r="A4629" s="143">
        <v>3307030021</v>
      </c>
      <c r="B4629" s="144" t="s">
        <v>8122</v>
      </c>
      <c r="C4629" s="144"/>
      <c r="D4629" s="144"/>
      <c r="E4629" s="143" t="s">
        <v>28</v>
      </c>
      <c r="F4629" s="17">
        <v>1000</v>
      </c>
      <c r="G4629" s="144"/>
      <c r="H4629" s="17" t="s">
        <v>155</v>
      </c>
      <c r="I4629" s="17"/>
    </row>
    <row r="4630" s="1" customFormat="1" ht="11.25" spans="1:9">
      <c r="A4630" s="21">
        <v>330703003</v>
      </c>
      <c r="B4630" s="22" t="s">
        <v>8123</v>
      </c>
      <c r="C4630" s="22"/>
      <c r="D4630" s="22" t="s">
        <v>68</v>
      </c>
      <c r="E4630" s="21" t="s">
        <v>28</v>
      </c>
      <c r="F4630" s="21">
        <v>2700</v>
      </c>
      <c r="G4630" s="22"/>
      <c r="H4630" s="21" t="s">
        <v>42</v>
      </c>
      <c r="I4630" s="33"/>
    </row>
    <row r="4631" s="1" customFormat="1" ht="11.25" spans="1:9">
      <c r="A4631" s="21">
        <v>330703004</v>
      </c>
      <c r="B4631" s="22" t="s">
        <v>8124</v>
      </c>
      <c r="C4631" s="22"/>
      <c r="D4631" s="22"/>
      <c r="E4631" s="21" t="s">
        <v>28</v>
      </c>
      <c r="F4631" s="21">
        <v>2700</v>
      </c>
      <c r="G4631" s="22"/>
      <c r="H4631" s="21" t="s">
        <v>42</v>
      </c>
      <c r="I4631" s="33"/>
    </row>
    <row r="4632" s="1" customFormat="1" ht="11.25" spans="1:9">
      <c r="A4632" s="21">
        <v>330703005</v>
      </c>
      <c r="B4632" s="22" t="s">
        <v>8125</v>
      </c>
      <c r="C4632" s="22" t="s">
        <v>8126</v>
      </c>
      <c r="D4632" s="22"/>
      <c r="E4632" s="21" t="s">
        <v>28</v>
      </c>
      <c r="F4632" s="21">
        <v>2700</v>
      </c>
      <c r="G4632" s="22"/>
      <c r="H4632" s="21" t="s">
        <v>42</v>
      </c>
      <c r="I4632" s="33"/>
    </row>
    <row r="4633" s="1" customFormat="1" ht="11.25" spans="1:9">
      <c r="A4633" s="21">
        <v>330703006</v>
      </c>
      <c r="B4633" s="22" t="s">
        <v>8127</v>
      </c>
      <c r="C4633" s="22" t="s">
        <v>8128</v>
      </c>
      <c r="D4633" s="22"/>
      <c r="E4633" s="21" t="s">
        <v>28</v>
      </c>
      <c r="F4633" s="21">
        <v>2200</v>
      </c>
      <c r="G4633" s="22"/>
      <c r="H4633" s="21" t="s">
        <v>42</v>
      </c>
      <c r="I4633" s="33"/>
    </row>
    <row r="4634" s="1" customFormat="1" ht="11.25" spans="1:9">
      <c r="A4634" s="21">
        <v>330703007</v>
      </c>
      <c r="B4634" s="22" t="s">
        <v>8129</v>
      </c>
      <c r="C4634" s="22" t="s">
        <v>8130</v>
      </c>
      <c r="D4634" s="22"/>
      <c r="E4634" s="21" t="s">
        <v>28</v>
      </c>
      <c r="F4634" s="21">
        <v>1500</v>
      </c>
      <c r="G4634" s="22"/>
      <c r="H4634" s="21" t="s">
        <v>42</v>
      </c>
      <c r="I4634" s="33"/>
    </row>
    <row r="4635" s="1" customFormat="1" ht="22.5" spans="1:9">
      <c r="A4635" s="21">
        <v>330703008</v>
      </c>
      <c r="B4635" s="22" t="s">
        <v>8131</v>
      </c>
      <c r="C4635" s="22" t="s">
        <v>8132</v>
      </c>
      <c r="D4635" s="22" t="s">
        <v>68</v>
      </c>
      <c r="E4635" s="21" t="s">
        <v>28</v>
      </c>
      <c r="F4635" s="21">
        <v>2800</v>
      </c>
      <c r="G4635" s="22"/>
      <c r="H4635" s="21" t="s">
        <v>42</v>
      </c>
      <c r="I4635" s="33"/>
    </row>
    <row r="4636" s="1" customFormat="1" ht="11.25" spans="1:9">
      <c r="A4636" s="21">
        <v>330703009</v>
      </c>
      <c r="B4636" s="22" t="s">
        <v>8133</v>
      </c>
      <c r="C4636" s="22" t="s">
        <v>8134</v>
      </c>
      <c r="D4636" s="22" t="s">
        <v>68</v>
      </c>
      <c r="E4636" s="21" t="s">
        <v>28</v>
      </c>
      <c r="F4636" s="21">
        <v>3300</v>
      </c>
      <c r="G4636" s="22"/>
      <c r="H4636" s="21" t="s">
        <v>42</v>
      </c>
      <c r="I4636" s="33"/>
    </row>
    <row r="4637" s="4" customFormat="1" ht="22.5" spans="1:9">
      <c r="A4637" s="21">
        <v>330703010</v>
      </c>
      <c r="B4637" s="22" t="s">
        <v>8135</v>
      </c>
      <c r="C4637" s="22" t="s">
        <v>8136</v>
      </c>
      <c r="D4637" s="22"/>
      <c r="E4637" s="21" t="s">
        <v>28</v>
      </c>
      <c r="F4637" s="21">
        <v>1000</v>
      </c>
      <c r="G4637" s="22"/>
      <c r="H4637" s="21" t="s">
        <v>42</v>
      </c>
      <c r="I4637" s="33"/>
    </row>
    <row r="4638" s="4" customFormat="1" ht="22.5" spans="1:9">
      <c r="A4638" s="21">
        <v>330703011</v>
      </c>
      <c r="B4638" s="22" t="s">
        <v>8137</v>
      </c>
      <c r="C4638" s="22" t="s">
        <v>8138</v>
      </c>
      <c r="D4638" s="22" t="s">
        <v>68</v>
      </c>
      <c r="E4638" s="21" t="s">
        <v>28</v>
      </c>
      <c r="F4638" s="21">
        <v>1000</v>
      </c>
      <c r="G4638" s="22"/>
      <c r="H4638" s="21" t="s">
        <v>42</v>
      </c>
      <c r="I4638" s="33"/>
    </row>
    <row r="4639" s="1" customFormat="1" ht="22.5" spans="1:9">
      <c r="A4639" s="21">
        <v>330703012</v>
      </c>
      <c r="B4639" s="22" t="s">
        <v>8139</v>
      </c>
      <c r="C4639" s="22" t="s">
        <v>8140</v>
      </c>
      <c r="D4639" s="22"/>
      <c r="E4639" s="21" t="s">
        <v>28</v>
      </c>
      <c r="F4639" s="21">
        <v>2200</v>
      </c>
      <c r="G4639" s="22"/>
      <c r="H4639" s="21" t="s">
        <v>42</v>
      </c>
      <c r="I4639" s="33"/>
    </row>
    <row r="4640" s="4" customFormat="1" ht="11.25" spans="1:9">
      <c r="A4640" s="143">
        <v>330703013</v>
      </c>
      <c r="B4640" s="144" t="s">
        <v>8141</v>
      </c>
      <c r="C4640" s="144" t="s">
        <v>8142</v>
      </c>
      <c r="D4640" s="144" t="s">
        <v>8143</v>
      </c>
      <c r="E4640" s="143" t="s">
        <v>576</v>
      </c>
      <c r="F4640" s="17">
        <v>1880</v>
      </c>
      <c r="G4640" s="144"/>
      <c r="H4640" s="17" t="s">
        <v>42</v>
      </c>
      <c r="I4640" s="17"/>
    </row>
    <row r="4641" s="1" customFormat="1" ht="11.25" spans="1:9">
      <c r="A4641" s="143">
        <v>330703014</v>
      </c>
      <c r="B4641" s="144" t="s">
        <v>8144</v>
      </c>
      <c r="C4641" s="144" t="s">
        <v>8145</v>
      </c>
      <c r="D4641" s="144"/>
      <c r="E4641" s="143" t="s">
        <v>28</v>
      </c>
      <c r="F4641" s="17">
        <v>1880</v>
      </c>
      <c r="G4641" s="144"/>
      <c r="H4641" s="17" t="s">
        <v>30</v>
      </c>
      <c r="I4641" s="17"/>
    </row>
    <row r="4642" s="4" customFormat="1" ht="22.5" spans="1:9">
      <c r="A4642" s="143">
        <v>330703015</v>
      </c>
      <c r="B4642" s="144" t="s">
        <v>8146</v>
      </c>
      <c r="C4642" s="144" t="s">
        <v>8147</v>
      </c>
      <c r="D4642" s="144" t="s">
        <v>8148</v>
      </c>
      <c r="E4642" s="143" t="s">
        <v>28</v>
      </c>
      <c r="F4642" s="17">
        <v>2200</v>
      </c>
      <c r="G4642" s="144"/>
      <c r="H4642" s="17" t="s">
        <v>30</v>
      </c>
      <c r="I4642" s="17"/>
    </row>
    <row r="4643" s="1" customFormat="1" ht="11.25" spans="1:9">
      <c r="A4643" s="21">
        <v>330703016</v>
      </c>
      <c r="B4643" s="22" t="s">
        <v>8149</v>
      </c>
      <c r="C4643" s="22"/>
      <c r="D4643" s="22" t="s">
        <v>68</v>
      </c>
      <c r="E4643" s="21" t="s">
        <v>28</v>
      </c>
      <c r="F4643" s="21">
        <v>2200</v>
      </c>
      <c r="G4643" s="22"/>
      <c r="H4643" s="21" t="s">
        <v>42</v>
      </c>
      <c r="I4643" s="33"/>
    </row>
    <row r="4644" s="4" customFormat="1" ht="22.5" spans="1:9">
      <c r="A4644" s="21">
        <v>330703017</v>
      </c>
      <c r="B4644" s="22" t="s">
        <v>8150</v>
      </c>
      <c r="C4644" s="22" t="s">
        <v>8151</v>
      </c>
      <c r="D4644" s="22"/>
      <c r="E4644" s="21" t="s">
        <v>28</v>
      </c>
      <c r="F4644" s="21">
        <v>550</v>
      </c>
      <c r="G4644" s="22" t="s">
        <v>8152</v>
      </c>
      <c r="H4644" s="21" t="s">
        <v>155</v>
      </c>
      <c r="I4644" s="33"/>
    </row>
    <row r="4645" s="4" customFormat="1" ht="22.5" spans="1:9">
      <c r="A4645" s="143" t="s">
        <v>8153</v>
      </c>
      <c r="B4645" s="144" t="s">
        <v>8154</v>
      </c>
      <c r="C4645" s="144"/>
      <c r="D4645" s="144"/>
      <c r="E4645" s="143" t="s">
        <v>28</v>
      </c>
      <c r="F4645" s="17">
        <v>200</v>
      </c>
      <c r="G4645" s="144"/>
      <c r="H4645" s="17" t="s">
        <v>155</v>
      </c>
      <c r="I4645" s="17"/>
    </row>
    <row r="4646" s="1" customFormat="1" ht="11.25" spans="1:9">
      <c r="A4646" s="143">
        <v>330703018</v>
      </c>
      <c r="B4646" s="144" t="s">
        <v>8155</v>
      </c>
      <c r="C4646" s="144" t="s">
        <v>8156</v>
      </c>
      <c r="D4646" s="144" t="s">
        <v>68</v>
      </c>
      <c r="E4646" s="143" t="s">
        <v>28</v>
      </c>
      <c r="F4646" s="21">
        <v>1720</v>
      </c>
      <c r="G4646" s="144"/>
      <c r="H4646" s="17" t="s">
        <v>42</v>
      </c>
      <c r="I4646" s="17"/>
    </row>
    <row r="4647" s="1" customFormat="1" ht="11.25" spans="1:9">
      <c r="A4647" s="21">
        <v>330703019</v>
      </c>
      <c r="B4647" s="22" t="s">
        <v>8157</v>
      </c>
      <c r="C4647" s="22" t="s">
        <v>8158</v>
      </c>
      <c r="D4647" s="22" t="s">
        <v>68</v>
      </c>
      <c r="E4647" s="21" t="s">
        <v>28</v>
      </c>
      <c r="F4647" s="21">
        <v>3000</v>
      </c>
      <c r="G4647" s="22"/>
      <c r="H4647" s="21" t="s">
        <v>42</v>
      </c>
      <c r="I4647" s="33"/>
    </row>
    <row r="4648" s="4" customFormat="1" ht="22.5" spans="1:9">
      <c r="A4648" s="21">
        <v>330703020</v>
      </c>
      <c r="B4648" s="22" t="s">
        <v>8159</v>
      </c>
      <c r="C4648" s="22" t="s">
        <v>8160</v>
      </c>
      <c r="D4648" s="22" t="s">
        <v>68</v>
      </c>
      <c r="E4648" s="21" t="s">
        <v>28</v>
      </c>
      <c r="F4648" s="21">
        <v>1300</v>
      </c>
      <c r="G4648" s="22"/>
      <c r="H4648" s="21" t="s">
        <v>42</v>
      </c>
      <c r="I4648" s="33"/>
    </row>
    <row r="4649" s="1" customFormat="1" ht="11.25" spans="1:9">
      <c r="A4649" s="143">
        <v>330703021</v>
      </c>
      <c r="B4649" s="144" t="s">
        <v>8161</v>
      </c>
      <c r="C4649" s="144"/>
      <c r="D4649" s="144"/>
      <c r="E4649" s="143" t="s">
        <v>28</v>
      </c>
      <c r="F4649" s="17">
        <v>800</v>
      </c>
      <c r="G4649" s="144"/>
      <c r="H4649" s="17" t="s">
        <v>155</v>
      </c>
      <c r="I4649" s="17"/>
    </row>
    <row r="4650" s="4" customFormat="1" ht="11.25" spans="1:9">
      <c r="A4650" s="21">
        <v>330703022</v>
      </c>
      <c r="B4650" s="22" t="s">
        <v>8162</v>
      </c>
      <c r="C4650" s="22"/>
      <c r="D4650" s="22"/>
      <c r="E4650" s="21" t="s">
        <v>28</v>
      </c>
      <c r="F4650" s="21">
        <v>1500</v>
      </c>
      <c r="G4650" s="22"/>
      <c r="H4650" s="21" t="s">
        <v>42</v>
      </c>
      <c r="I4650" s="33"/>
    </row>
    <row r="4651" s="1" customFormat="1" ht="11.25" spans="1:9">
      <c r="A4651" s="21">
        <v>330703023</v>
      </c>
      <c r="B4651" s="22" t="s">
        <v>8163</v>
      </c>
      <c r="C4651" s="22" t="s">
        <v>8164</v>
      </c>
      <c r="D4651" s="22" t="s">
        <v>8165</v>
      </c>
      <c r="E4651" s="21" t="s">
        <v>28</v>
      </c>
      <c r="F4651" s="21">
        <v>1200</v>
      </c>
      <c r="G4651" s="22"/>
      <c r="H4651" s="21" t="s">
        <v>42</v>
      </c>
      <c r="I4651" s="33"/>
    </row>
    <row r="4652" s="1" customFormat="1" ht="11.25" spans="1:9">
      <c r="A4652" s="143">
        <v>330703024</v>
      </c>
      <c r="B4652" s="144" t="s">
        <v>8166</v>
      </c>
      <c r="C4652" s="144"/>
      <c r="D4652" s="144"/>
      <c r="E4652" s="143" t="s">
        <v>28</v>
      </c>
      <c r="F4652" s="17">
        <v>1300</v>
      </c>
      <c r="G4652" s="144"/>
      <c r="H4652" s="17" t="s">
        <v>155</v>
      </c>
      <c r="I4652" s="17"/>
    </row>
    <row r="4653" s="1" customFormat="1" ht="30" customHeight="1" spans="1:9">
      <c r="A4653" s="143">
        <v>330703025</v>
      </c>
      <c r="B4653" s="144" t="s">
        <v>8167</v>
      </c>
      <c r="C4653" s="144" t="s">
        <v>8168</v>
      </c>
      <c r="D4653" s="144"/>
      <c r="E4653" s="143" t="s">
        <v>28</v>
      </c>
      <c r="F4653" s="17">
        <v>1500</v>
      </c>
      <c r="G4653" s="144"/>
      <c r="H4653" s="17" t="s">
        <v>42</v>
      </c>
      <c r="I4653" s="17"/>
    </row>
    <row r="4654" s="1" customFormat="1" ht="33.75" spans="1:9">
      <c r="A4654" s="21">
        <v>330703026</v>
      </c>
      <c r="B4654" s="22" t="s">
        <v>8169</v>
      </c>
      <c r="C4654" s="22" t="s">
        <v>8170</v>
      </c>
      <c r="D4654" s="22" t="s">
        <v>6843</v>
      </c>
      <c r="E4654" s="21" t="s">
        <v>28</v>
      </c>
      <c r="F4654" s="21">
        <v>3300</v>
      </c>
      <c r="G4654" s="22"/>
      <c r="H4654" s="21" t="s">
        <v>42</v>
      </c>
      <c r="I4654" s="33"/>
    </row>
    <row r="4655" s="1" customFormat="1" ht="11.25" spans="1:9">
      <c r="A4655" s="143">
        <v>330703027</v>
      </c>
      <c r="B4655" s="144" t="s">
        <v>8171</v>
      </c>
      <c r="C4655" s="144" t="s">
        <v>8172</v>
      </c>
      <c r="D4655" s="144"/>
      <c r="E4655" s="143" t="s">
        <v>28</v>
      </c>
      <c r="F4655" s="21">
        <v>800</v>
      </c>
      <c r="G4655" s="144"/>
      <c r="H4655" s="17" t="s">
        <v>42</v>
      </c>
      <c r="I4655" s="17"/>
    </row>
    <row r="4656" s="1" customFormat="1" ht="11.25" spans="1:9">
      <c r="A4656" s="21">
        <v>330703028</v>
      </c>
      <c r="B4656" s="22" t="s">
        <v>8173</v>
      </c>
      <c r="C4656" s="22" t="s">
        <v>8174</v>
      </c>
      <c r="D4656" s="22" t="s">
        <v>8175</v>
      </c>
      <c r="E4656" s="21" t="s">
        <v>28</v>
      </c>
      <c r="F4656" s="21">
        <v>2700</v>
      </c>
      <c r="G4656" s="22"/>
      <c r="H4656" s="21" t="s">
        <v>42</v>
      </c>
      <c r="I4656" s="33"/>
    </row>
    <row r="4657" s="1" customFormat="1" ht="11.25" spans="1:9">
      <c r="A4657" s="143">
        <v>330703029</v>
      </c>
      <c r="B4657" s="144" t="s">
        <v>8176</v>
      </c>
      <c r="C4657" s="144" t="s">
        <v>8177</v>
      </c>
      <c r="D4657" s="144"/>
      <c r="E4657" s="143" t="s">
        <v>28</v>
      </c>
      <c r="F4657" s="17">
        <v>1500</v>
      </c>
      <c r="G4657" s="144"/>
      <c r="H4657" s="17" t="s">
        <v>42</v>
      </c>
      <c r="I4657" s="17"/>
    </row>
    <row r="4658" s="1" customFormat="1" ht="22.5" spans="1:9">
      <c r="A4658" s="143">
        <v>330703030</v>
      </c>
      <c r="B4658" s="144" t="s">
        <v>8178</v>
      </c>
      <c r="C4658" s="144"/>
      <c r="D4658" s="144" t="s">
        <v>8179</v>
      </c>
      <c r="E4658" s="143" t="s">
        <v>28</v>
      </c>
      <c r="F4658" s="17">
        <v>1880</v>
      </c>
      <c r="G4658" s="144"/>
      <c r="H4658" s="17" t="s">
        <v>42</v>
      </c>
      <c r="I4658" s="17"/>
    </row>
    <row r="4659" s="1" customFormat="1" ht="26.25" customHeight="1" spans="1:9">
      <c r="A4659" s="143">
        <v>330703031</v>
      </c>
      <c r="B4659" s="144" t="s">
        <v>8180</v>
      </c>
      <c r="C4659" s="144" t="s">
        <v>8181</v>
      </c>
      <c r="D4659" s="144"/>
      <c r="E4659" s="143" t="s">
        <v>28</v>
      </c>
      <c r="F4659" s="21">
        <v>900</v>
      </c>
      <c r="G4659" s="144"/>
      <c r="H4659" s="17" t="s">
        <v>42</v>
      </c>
      <c r="I4659" s="17"/>
    </row>
    <row r="4660" s="1" customFormat="1" ht="11.25" spans="1:9">
      <c r="A4660" s="143">
        <v>330703032</v>
      </c>
      <c r="B4660" s="144" t="s">
        <v>8182</v>
      </c>
      <c r="C4660" s="144" t="s">
        <v>8183</v>
      </c>
      <c r="D4660" s="144"/>
      <c r="E4660" s="143" t="s">
        <v>28</v>
      </c>
      <c r="F4660" s="17">
        <v>2200</v>
      </c>
      <c r="G4660" s="144" t="s">
        <v>8184</v>
      </c>
      <c r="H4660" s="17" t="s">
        <v>42</v>
      </c>
      <c r="I4660" s="17"/>
    </row>
    <row r="4661" s="4" customFormat="1" ht="28.5" customHeight="1" spans="1:9">
      <c r="A4661" s="143">
        <v>3307030321</v>
      </c>
      <c r="B4661" s="144" t="s">
        <v>8185</v>
      </c>
      <c r="C4661" s="144"/>
      <c r="D4661" s="144"/>
      <c r="E4661" s="143" t="s">
        <v>28</v>
      </c>
      <c r="F4661" s="17">
        <v>500</v>
      </c>
      <c r="G4661" s="144"/>
      <c r="H4661" s="17" t="s">
        <v>42</v>
      </c>
      <c r="I4661" s="17"/>
    </row>
    <row r="4662" s="1" customFormat="1" ht="30" customHeight="1" spans="1:9">
      <c r="A4662" s="21">
        <v>330703033</v>
      </c>
      <c r="B4662" s="22" t="s">
        <v>8186</v>
      </c>
      <c r="C4662" s="22" t="s">
        <v>8187</v>
      </c>
      <c r="D4662" s="22"/>
      <c r="E4662" s="21" t="s">
        <v>28</v>
      </c>
      <c r="F4662" s="21">
        <v>3300</v>
      </c>
      <c r="G4662" s="22" t="s">
        <v>8188</v>
      </c>
      <c r="H4662" s="21" t="s">
        <v>42</v>
      </c>
      <c r="I4662" s="33"/>
    </row>
    <row r="4663" s="1" customFormat="1" ht="33.75" spans="1:9">
      <c r="A4663" s="143" t="s">
        <v>8189</v>
      </c>
      <c r="B4663" s="144" t="s">
        <v>8190</v>
      </c>
      <c r="C4663" s="144"/>
      <c r="D4663" s="144"/>
      <c r="E4663" s="143" t="s">
        <v>28</v>
      </c>
      <c r="F4663" s="17">
        <v>500</v>
      </c>
      <c r="G4663" s="144"/>
      <c r="H4663" s="17" t="s">
        <v>42</v>
      </c>
      <c r="I4663" s="17"/>
    </row>
    <row r="4664" s="4" customFormat="1" ht="22.5" spans="1:9">
      <c r="A4664" s="21">
        <v>330703034</v>
      </c>
      <c r="B4664" s="22" t="s">
        <v>8191</v>
      </c>
      <c r="C4664" s="22" t="s">
        <v>8192</v>
      </c>
      <c r="D4664" s="22"/>
      <c r="E4664" s="21" t="s">
        <v>28</v>
      </c>
      <c r="F4664" s="21">
        <v>3300</v>
      </c>
      <c r="G4664" s="22"/>
      <c r="H4664" s="21" t="s">
        <v>42</v>
      </c>
      <c r="I4664" s="33"/>
    </row>
    <row r="4665" s="4" customFormat="1" ht="11.25" spans="1:9">
      <c r="A4665" s="143">
        <v>3308</v>
      </c>
      <c r="B4665" s="144" t="s">
        <v>8193</v>
      </c>
      <c r="C4665" s="144"/>
      <c r="D4665" s="144" t="s">
        <v>7073</v>
      </c>
      <c r="E4665" s="143"/>
      <c r="F4665" s="17"/>
      <c r="G4665" s="144"/>
      <c r="H4665" s="17"/>
      <c r="I4665" s="17"/>
    </row>
    <row r="4666" s="1" customFormat="1" ht="45" spans="1:9">
      <c r="A4666" s="143">
        <v>330801</v>
      </c>
      <c r="B4666" s="144" t="s">
        <v>8194</v>
      </c>
      <c r="C4666" s="144"/>
      <c r="D4666" s="144" t="s">
        <v>8195</v>
      </c>
      <c r="E4666" s="143"/>
      <c r="F4666" s="17"/>
      <c r="G4666" s="144"/>
      <c r="H4666" s="17"/>
      <c r="I4666" s="17"/>
    </row>
    <row r="4667" s="1" customFormat="1" ht="11.25" spans="1:9">
      <c r="A4667" s="143">
        <v>330801001</v>
      </c>
      <c r="B4667" s="144" t="s">
        <v>8196</v>
      </c>
      <c r="C4667" s="144" t="s">
        <v>8197</v>
      </c>
      <c r="D4667" s="144"/>
      <c r="E4667" s="143" t="s">
        <v>28</v>
      </c>
      <c r="F4667" s="17">
        <v>1980</v>
      </c>
      <c r="G4667" s="144"/>
      <c r="H4667" s="17" t="s">
        <v>42</v>
      </c>
      <c r="I4667" s="17"/>
    </row>
    <row r="4668" s="1" customFormat="1" ht="45" spans="1:9">
      <c r="A4668" s="21">
        <v>330801002</v>
      </c>
      <c r="B4668" s="22" t="s">
        <v>8198</v>
      </c>
      <c r="C4668" s="22" t="s">
        <v>8199</v>
      </c>
      <c r="D4668" s="22" t="s">
        <v>8200</v>
      </c>
      <c r="E4668" s="21" t="s">
        <v>28</v>
      </c>
      <c r="F4668" s="21">
        <v>5000</v>
      </c>
      <c r="G4668" s="22"/>
      <c r="H4668" s="21" t="s">
        <v>155</v>
      </c>
      <c r="I4668" s="33"/>
    </row>
    <row r="4669" s="4" customFormat="1" ht="11.25" spans="1:9">
      <c r="A4669" s="21">
        <v>330801003</v>
      </c>
      <c r="B4669" s="22" t="s">
        <v>8201</v>
      </c>
      <c r="C4669" s="22" t="s">
        <v>8202</v>
      </c>
      <c r="D4669" s="22" t="s">
        <v>8203</v>
      </c>
      <c r="E4669" s="21" t="s">
        <v>28</v>
      </c>
      <c r="F4669" s="21">
        <v>4900</v>
      </c>
      <c r="G4669" s="22"/>
      <c r="H4669" s="21" t="s">
        <v>155</v>
      </c>
      <c r="I4669" s="33"/>
    </row>
    <row r="4670" s="1" customFormat="1" ht="11.25" spans="1:9">
      <c r="A4670" s="21">
        <v>330801004</v>
      </c>
      <c r="B4670" s="22" t="s">
        <v>8204</v>
      </c>
      <c r="C4670" s="22" t="s">
        <v>8205</v>
      </c>
      <c r="D4670" s="22" t="s">
        <v>8203</v>
      </c>
      <c r="E4670" s="21" t="s">
        <v>28</v>
      </c>
      <c r="F4670" s="21">
        <v>4600</v>
      </c>
      <c r="G4670" s="22"/>
      <c r="H4670" s="21" t="s">
        <v>155</v>
      </c>
      <c r="I4670" s="33"/>
    </row>
    <row r="4671" s="4" customFormat="1" ht="11.25" spans="1:9">
      <c r="A4671" s="21">
        <v>330801005</v>
      </c>
      <c r="B4671" s="22" t="s">
        <v>8206</v>
      </c>
      <c r="C4671" s="22"/>
      <c r="D4671" s="22" t="s">
        <v>8203</v>
      </c>
      <c r="E4671" s="21" t="s">
        <v>28</v>
      </c>
      <c r="F4671" s="21">
        <v>4500</v>
      </c>
      <c r="G4671" s="22"/>
      <c r="H4671" s="21" t="s">
        <v>155</v>
      </c>
      <c r="I4671" s="33"/>
    </row>
    <row r="4672" s="1" customFormat="1" ht="22.5" spans="1:9">
      <c r="A4672" s="143">
        <v>330801006</v>
      </c>
      <c r="B4672" s="144" t="s">
        <v>8207</v>
      </c>
      <c r="C4672" s="144" t="s">
        <v>8208</v>
      </c>
      <c r="D4672" s="144"/>
      <c r="E4672" s="143" t="s">
        <v>28</v>
      </c>
      <c r="F4672" s="17">
        <v>3200</v>
      </c>
      <c r="G4672" s="144"/>
      <c r="H4672" s="17" t="s">
        <v>42</v>
      </c>
      <c r="I4672" s="17"/>
    </row>
    <row r="4673" s="4" customFormat="1" ht="11.25" spans="1:9">
      <c r="A4673" s="143">
        <v>330801007</v>
      </c>
      <c r="B4673" s="144" t="s">
        <v>8209</v>
      </c>
      <c r="C4673" s="144" t="s">
        <v>8210</v>
      </c>
      <c r="D4673" s="144" t="s">
        <v>6843</v>
      </c>
      <c r="E4673" s="143" t="s">
        <v>28</v>
      </c>
      <c r="F4673" s="17">
        <v>2980</v>
      </c>
      <c r="G4673" s="144"/>
      <c r="H4673" s="17" t="s">
        <v>155</v>
      </c>
      <c r="I4673" s="17"/>
    </row>
    <row r="4674" s="1" customFormat="1" ht="11.25" spans="1:9">
      <c r="A4674" s="143">
        <v>330801008</v>
      </c>
      <c r="B4674" s="144" t="s">
        <v>8211</v>
      </c>
      <c r="C4674" s="144"/>
      <c r="D4674" s="144" t="s">
        <v>8212</v>
      </c>
      <c r="E4674" s="143" t="s">
        <v>28</v>
      </c>
      <c r="F4674" s="17">
        <v>2980</v>
      </c>
      <c r="G4674" s="144"/>
      <c r="H4674" s="17" t="s">
        <v>155</v>
      </c>
      <c r="I4674" s="17"/>
    </row>
    <row r="4675" s="1" customFormat="1" ht="22.5" spans="1:9">
      <c r="A4675" s="21">
        <v>330801009</v>
      </c>
      <c r="B4675" s="22" t="s">
        <v>8213</v>
      </c>
      <c r="C4675" s="30" t="s">
        <v>8214</v>
      </c>
      <c r="D4675" s="22" t="s">
        <v>8215</v>
      </c>
      <c r="E4675" s="21" t="s">
        <v>28</v>
      </c>
      <c r="F4675" s="21">
        <v>4800</v>
      </c>
      <c r="G4675" s="22"/>
      <c r="H4675" s="21" t="s">
        <v>155</v>
      </c>
      <c r="I4675" s="33"/>
    </row>
    <row r="4676" s="1" customFormat="1" ht="22.5" spans="1:9">
      <c r="A4676" s="143">
        <v>330801010</v>
      </c>
      <c r="B4676" s="144" t="s">
        <v>8216</v>
      </c>
      <c r="C4676" s="144" t="s">
        <v>8217</v>
      </c>
      <c r="D4676" s="144" t="s">
        <v>8218</v>
      </c>
      <c r="E4676" s="143" t="s">
        <v>28</v>
      </c>
      <c r="F4676" s="17">
        <v>4500</v>
      </c>
      <c r="G4676" s="144"/>
      <c r="H4676" s="17" t="s">
        <v>155</v>
      </c>
      <c r="I4676" s="17"/>
    </row>
    <row r="4677" s="4" customFormat="1" ht="11.25" spans="1:9">
      <c r="A4677" s="143">
        <v>330801011</v>
      </c>
      <c r="B4677" s="144" t="s">
        <v>8219</v>
      </c>
      <c r="C4677" s="144"/>
      <c r="D4677" s="144" t="s">
        <v>8203</v>
      </c>
      <c r="E4677" s="143" t="s">
        <v>28</v>
      </c>
      <c r="F4677" s="154">
        <v>2980</v>
      </c>
      <c r="G4677" s="144"/>
      <c r="H4677" s="17" t="s">
        <v>155</v>
      </c>
      <c r="I4677" s="17"/>
    </row>
    <row r="4678" s="1" customFormat="1" ht="33.75" spans="1:9">
      <c r="A4678" s="21">
        <v>330801012</v>
      </c>
      <c r="B4678" s="22" t="s">
        <v>8220</v>
      </c>
      <c r="C4678" s="22" t="s">
        <v>8221</v>
      </c>
      <c r="D4678" s="22" t="s">
        <v>6843</v>
      </c>
      <c r="E4678" s="21" t="s">
        <v>28</v>
      </c>
      <c r="F4678" s="21">
        <v>3700</v>
      </c>
      <c r="G4678" s="22"/>
      <c r="H4678" s="21" t="s">
        <v>155</v>
      </c>
      <c r="I4678" s="33"/>
    </row>
    <row r="4679" s="1" customFormat="1" ht="11.25" spans="1:9">
      <c r="A4679" s="143">
        <v>330801013</v>
      </c>
      <c r="B4679" s="144" t="s">
        <v>8222</v>
      </c>
      <c r="C4679" s="144"/>
      <c r="D4679" s="144" t="s">
        <v>8203</v>
      </c>
      <c r="E4679" s="143" t="s">
        <v>28</v>
      </c>
      <c r="F4679" s="17">
        <v>3480</v>
      </c>
      <c r="G4679" s="144"/>
      <c r="H4679" s="17" t="s">
        <v>155</v>
      </c>
      <c r="I4679" s="17"/>
    </row>
    <row r="4680" s="1" customFormat="1" ht="11.25" spans="1:9">
      <c r="A4680" s="21">
        <v>330801014</v>
      </c>
      <c r="B4680" s="22" t="s">
        <v>8223</v>
      </c>
      <c r="C4680" s="22"/>
      <c r="D4680" s="22" t="s">
        <v>8203</v>
      </c>
      <c r="E4680" s="21" t="s">
        <v>28</v>
      </c>
      <c r="F4680" s="21">
        <v>6300</v>
      </c>
      <c r="G4680" s="22" t="s">
        <v>8224</v>
      </c>
      <c r="H4680" s="21" t="s">
        <v>155</v>
      </c>
      <c r="I4680" s="33"/>
    </row>
    <row r="4681" s="4" customFormat="1" ht="11.25" spans="1:9">
      <c r="A4681" s="143" t="s">
        <v>8225</v>
      </c>
      <c r="B4681" s="144" t="s">
        <v>8226</v>
      </c>
      <c r="C4681" s="144"/>
      <c r="D4681" s="144" t="s">
        <v>8203</v>
      </c>
      <c r="E4681" s="143" t="s">
        <v>28</v>
      </c>
      <c r="F4681" s="17">
        <v>1000</v>
      </c>
      <c r="G4681" s="144"/>
      <c r="H4681" s="17" t="s">
        <v>155</v>
      </c>
      <c r="I4681" s="17"/>
    </row>
    <row r="4682" s="1" customFormat="1" ht="11.25" spans="1:9">
      <c r="A4682" s="143">
        <v>330801015</v>
      </c>
      <c r="B4682" s="144" t="s">
        <v>8227</v>
      </c>
      <c r="C4682" s="144"/>
      <c r="D4682" s="144"/>
      <c r="E4682" s="143" t="s">
        <v>28</v>
      </c>
      <c r="F4682" s="17">
        <v>2980</v>
      </c>
      <c r="G4682" s="144"/>
      <c r="H4682" s="17" t="s">
        <v>42</v>
      </c>
      <c r="I4682" s="17"/>
    </row>
    <row r="4683" s="1" customFormat="1" ht="22.5" spans="1:9">
      <c r="A4683" s="143">
        <v>330801016</v>
      </c>
      <c r="B4683" s="144" t="s">
        <v>8228</v>
      </c>
      <c r="C4683" s="144" t="s">
        <v>8229</v>
      </c>
      <c r="D4683" s="144" t="s">
        <v>6843</v>
      </c>
      <c r="E4683" s="143" t="s">
        <v>28</v>
      </c>
      <c r="F4683" s="21">
        <v>1200</v>
      </c>
      <c r="G4683" s="144"/>
      <c r="H4683" s="17" t="s">
        <v>155</v>
      </c>
      <c r="I4683" s="17"/>
    </row>
    <row r="4684" s="1" customFormat="1" ht="22.5" spans="1:9">
      <c r="A4684" s="21">
        <v>330801017</v>
      </c>
      <c r="B4684" s="22" t="s">
        <v>8230</v>
      </c>
      <c r="C4684" s="22" t="s">
        <v>8231</v>
      </c>
      <c r="D4684" s="22"/>
      <c r="E4684" s="21" t="s">
        <v>28</v>
      </c>
      <c r="F4684" s="21">
        <v>4100</v>
      </c>
      <c r="G4684" s="22"/>
      <c r="H4684" s="21" t="s">
        <v>42</v>
      </c>
      <c r="I4684" s="33"/>
    </row>
    <row r="4685" s="1" customFormat="1" ht="11.25" spans="1:9">
      <c r="A4685" s="21">
        <v>330801018</v>
      </c>
      <c r="B4685" s="22" t="s">
        <v>8232</v>
      </c>
      <c r="C4685" s="22" t="s">
        <v>8233</v>
      </c>
      <c r="D4685" s="22"/>
      <c r="E4685" s="21" t="s">
        <v>28</v>
      </c>
      <c r="F4685" s="21">
        <v>4600</v>
      </c>
      <c r="G4685" s="22"/>
      <c r="H4685" s="21" t="s">
        <v>42</v>
      </c>
      <c r="I4685" s="33"/>
    </row>
    <row r="4686" s="1" customFormat="1" ht="22.5" spans="1:9">
      <c r="A4686" s="143">
        <v>330801019</v>
      </c>
      <c r="B4686" s="144" t="s">
        <v>8234</v>
      </c>
      <c r="C4686" s="144" t="s">
        <v>8235</v>
      </c>
      <c r="D4686" s="144" t="s">
        <v>6843</v>
      </c>
      <c r="E4686" s="143" t="s">
        <v>28</v>
      </c>
      <c r="F4686" s="17">
        <v>2980</v>
      </c>
      <c r="G4686" s="144"/>
      <c r="H4686" s="17" t="s">
        <v>155</v>
      </c>
      <c r="I4686" s="17"/>
    </row>
    <row r="4687" s="1" customFormat="1" ht="11.25" spans="1:9">
      <c r="A4687" s="143">
        <v>330801020</v>
      </c>
      <c r="B4687" s="144" t="s">
        <v>8236</v>
      </c>
      <c r="C4687" s="144"/>
      <c r="D4687" s="144"/>
      <c r="E4687" s="143" t="s">
        <v>28</v>
      </c>
      <c r="F4687" s="17">
        <v>3980</v>
      </c>
      <c r="G4687" s="144"/>
      <c r="H4687" s="17" t="s">
        <v>42</v>
      </c>
      <c r="I4687" s="17"/>
    </row>
    <row r="4688" s="1" customFormat="1" ht="22.5" spans="1:9">
      <c r="A4688" s="21">
        <v>330801021</v>
      </c>
      <c r="B4688" s="22" t="s">
        <v>8237</v>
      </c>
      <c r="C4688" s="22"/>
      <c r="D4688" s="22"/>
      <c r="E4688" s="21" t="s">
        <v>28</v>
      </c>
      <c r="F4688" s="17" t="s">
        <v>52</v>
      </c>
      <c r="G4688" s="22"/>
      <c r="H4688" s="21" t="s">
        <v>30</v>
      </c>
      <c r="I4688" s="33"/>
    </row>
    <row r="4689" s="1" customFormat="1" ht="22.5" spans="1:9">
      <c r="A4689" s="143">
        <v>330801022</v>
      </c>
      <c r="B4689" s="144" t="s">
        <v>8238</v>
      </c>
      <c r="C4689" s="144" t="s">
        <v>8239</v>
      </c>
      <c r="D4689" s="144"/>
      <c r="E4689" s="143" t="s">
        <v>28</v>
      </c>
      <c r="F4689" s="17">
        <v>2980</v>
      </c>
      <c r="G4689" s="144"/>
      <c r="H4689" s="17" t="s">
        <v>42</v>
      </c>
      <c r="I4689" s="17"/>
    </row>
    <row r="4690" s="1" customFormat="1" ht="11.25" spans="1:9">
      <c r="A4690" s="143">
        <v>330801023</v>
      </c>
      <c r="B4690" s="144" t="s">
        <v>8240</v>
      </c>
      <c r="C4690" s="144" t="s">
        <v>8241</v>
      </c>
      <c r="D4690" s="144"/>
      <c r="E4690" s="143" t="s">
        <v>28</v>
      </c>
      <c r="F4690" s="17">
        <v>4500</v>
      </c>
      <c r="G4690" s="144"/>
      <c r="H4690" s="17" t="s">
        <v>42</v>
      </c>
      <c r="I4690" s="17"/>
    </row>
    <row r="4691" s="4" customFormat="1" ht="11.25" spans="1:9">
      <c r="A4691" s="143">
        <v>330801024</v>
      </c>
      <c r="B4691" s="144" t="s">
        <v>8242</v>
      </c>
      <c r="C4691" s="144" t="s">
        <v>8243</v>
      </c>
      <c r="D4691" s="144"/>
      <c r="E4691" s="143" t="s">
        <v>28</v>
      </c>
      <c r="F4691" s="17">
        <v>3980</v>
      </c>
      <c r="G4691" s="144"/>
      <c r="H4691" s="17" t="s">
        <v>42</v>
      </c>
      <c r="I4691" s="17"/>
    </row>
    <row r="4692" s="1" customFormat="1" ht="11.25" spans="1:9">
      <c r="A4692" s="143">
        <v>330801025</v>
      </c>
      <c r="B4692" s="144" t="s">
        <v>8244</v>
      </c>
      <c r="C4692" s="144" t="s">
        <v>8245</v>
      </c>
      <c r="D4692" s="144"/>
      <c r="E4692" s="143" t="s">
        <v>28</v>
      </c>
      <c r="F4692" s="17">
        <v>3500</v>
      </c>
      <c r="G4692" s="144"/>
      <c r="H4692" s="17" t="s">
        <v>42</v>
      </c>
      <c r="I4692" s="17"/>
    </row>
    <row r="4693" s="1" customFormat="1" ht="22.5" spans="1:9">
      <c r="A4693" s="143">
        <v>330801026</v>
      </c>
      <c r="B4693" s="144" t="s">
        <v>8246</v>
      </c>
      <c r="C4693" s="144" t="s">
        <v>8247</v>
      </c>
      <c r="D4693" s="144"/>
      <c r="E4693" s="143" t="s">
        <v>28</v>
      </c>
      <c r="F4693" s="17">
        <v>4500</v>
      </c>
      <c r="G4693" s="144"/>
      <c r="H4693" s="17" t="s">
        <v>42</v>
      </c>
      <c r="I4693" s="17"/>
    </row>
    <row r="4694" s="1" customFormat="1" ht="38.25" customHeight="1" spans="1:9">
      <c r="A4694" s="21">
        <v>330801027</v>
      </c>
      <c r="B4694" s="22" t="s">
        <v>8248</v>
      </c>
      <c r="C4694" s="22" t="s">
        <v>8249</v>
      </c>
      <c r="D4694" s="22"/>
      <c r="E4694" s="21" t="s">
        <v>28</v>
      </c>
      <c r="F4694" s="21">
        <v>4500</v>
      </c>
      <c r="G4694" s="22"/>
      <c r="H4694" s="21" t="s">
        <v>42</v>
      </c>
      <c r="I4694" s="33"/>
    </row>
    <row r="4695" s="1" customFormat="1" ht="24.75" customHeight="1" spans="1:9">
      <c r="A4695" s="143">
        <v>330801028</v>
      </c>
      <c r="B4695" s="144" t="s">
        <v>8250</v>
      </c>
      <c r="C4695" s="144"/>
      <c r="D4695" s="144"/>
      <c r="E4695" s="143" t="s">
        <v>28</v>
      </c>
      <c r="F4695" s="17">
        <v>4500</v>
      </c>
      <c r="G4695" s="144"/>
      <c r="H4695" s="17" t="s">
        <v>42</v>
      </c>
      <c r="I4695" s="17"/>
    </row>
    <row r="4696" s="1" customFormat="1" ht="56.25" spans="1:9">
      <c r="A4696" s="143">
        <v>330802</v>
      </c>
      <c r="B4696" s="144" t="s">
        <v>8251</v>
      </c>
      <c r="C4696" s="144"/>
      <c r="D4696" s="144" t="s">
        <v>8252</v>
      </c>
      <c r="E4696" s="143"/>
      <c r="F4696" s="17"/>
      <c r="G4696" s="144"/>
      <c r="H4696" s="17"/>
      <c r="I4696" s="17"/>
    </row>
    <row r="4697" s="4" customFormat="1" ht="33" customHeight="1" spans="1:9">
      <c r="A4697" s="143">
        <v>330802001</v>
      </c>
      <c r="B4697" s="144" t="s">
        <v>8253</v>
      </c>
      <c r="C4697" s="144" t="s">
        <v>8254</v>
      </c>
      <c r="D4697" s="144"/>
      <c r="E4697" s="143" t="s">
        <v>28</v>
      </c>
      <c r="F4697" s="17">
        <v>2980</v>
      </c>
      <c r="G4697" s="144"/>
      <c r="H4697" s="17" t="s">
        <v>42</v>
      </c>
      <c r="I4697" s="17"/>
    </row>
    <row r="4698" s="1" customFormat="1" ht="25.5" customHeight="1" spans="1:9">
      <c r="A4698" s="143">
        <v>330802002</v>
      </c>
      <c r="B4698" s="144" t="s">
        <v>8255</v>
      </c>
      <c r="C4698" s="144"/>
      <c r="D4698" s="144"/>
      <c r="E4698" s="143" t="s">
        <v>28</v>
      </c>
      <c r="F4698" s="17">
        <v>2980</v>
      </c>
      <c r="G4698" s="144"/>
      <c r="H4698" s="17" t="s">
        <v>42</v>
      </c>
      <c r="I4698" s="17"/>
    </row>
    <row r="4699" s="1" customFormat="1" ht="33.75" spans="1:9">
      <c r="A4699" s="21">
        <v>330802003</v>
      </c>
      <c r="B4699" s="22" t="s">
        <v>8256</v>
      </c>
      <c r="C4699" s="22" t="s">
        <v>8257</v>
      </c>
      <c r="D4699" s="22" t="s">
        <v>8258</v>
      </c>
      <c r="E4699" s="21" t="s">
        <v>8259</v>
      </c>
      <c r="F4699" s="21">
        <v>6500</v>
      </c>
      <c r="G4699" s="22" t="s">
        <v>8260</v>
      </c>
      <c r="H4699" s="21" t="s">
        <v>155</v>
      </c>
      <c r="I4699" s="33"/>
    </row>
    <row r="4700" s="1" customFormat="1" ht="22.5" spans="1:9">
      <c r="A4700" s="143" t="s">
        <v>8261</v>
      </c>
      <c r="B4700" s="144" t="s">
        <v>8262</v>
      </c>
      <c r="C4700" s="144"/>
      <c r="D4700" s="144" t="s">
        <v>8258</v>
      </c>
      <c r="E4700" s="143" t="s">
        <v>8263</v>
      </c>
      <c r="F4700" s="17">
        <v>500</v>
      </c>
      <c r="G4700" s="144"/>
      <c r="H4700" s="17" t="s">
        <v>155</v>
      </c>
      <c r="I4700" s="17"/>
    </row>
    <row r="4701" s="4" customFormat="1" ht="22.5" spans="1:9">
      <c r="A4701" s="143">
        <v>330802004</v>
      </c>
      <c r="B4701" s="144" t="s">
        <v>8264</v>
      </c>
      <c r="C4701" s="144" t="s">
        <v>8265</v>
      </c>
      <c r="D4701" s="144" t="s">
        <v>8203</v>
      </c>
      <c r="E4701" s="143" t="s">
        <v>8259</v>
      </c>
      <c r="F4701" s="17">
        <v>4500</v>
      </c>
      <c r="G4701" s="144" t="s">
        <v>8260</v>
      </c>
      <c r="H4701" s="17" t="s">
        <v>155</v>
      </c>
      <c r="I4701" s="17"/>
    </row>
    <row r="4702" s="1" customFormat="1" ht="22.5" spans="1:9">
      <c r="A4702" s="143">
        <v>3308020041</v>
      </c>
      <c r="B4702" s="144" t="s">
        <v>8266</v>
      </c>
      <c r="C4702" s="144"/>
      <c r="D4702" s="144" t="s">
        <v>8203</v>
      </c>
      <c r="E4702" s="143" t="s">
        <v>8263</v>
      </c>
      <c r="F4702" s="17">
        <v>500</v>
      </c>
      <c r="G4702" s="144"/>
      <c r="H4702" s="17" t="s">
        <v>155</v>
      </c>
      <c r="I4702" s="17"/>
    </row>
    <row r="4703" s="1" customFormat="1" ht="22.5" spans="1:9">
      <c r="A4703" s="143">
        <v>330802005</v>
      </c>
      <c r="B4703" s="144" t="s">
        <v>8267</v>
      </c>
      <c r="C4703" s="144"/>
      <c r="D4703" s="144" t="s">
        <v>6843</v>
      </c>
      <c r="E4703" s="143" t="s">
        <v>8259</v>
      </c>
      <c r="F4703" s="17">
        <v>4500</v>
      </c>
      <c r="G4703" s="144" t="s">
        <v>8260</v>
      </c>
      <c r="H4703" s="17" t="s">
        <v>155</v>
      </c>
      <c r="I4703" s="17"/>
    </row>
    <row r="4704" s="1" customFormat="1" ht="22.5" spans="1:9">
      <c r="A4704" s="143">
        <v>3308020051</v>
      </c>
      <c r="B4704" s="144" t="s">
        <v>8268</v>
      </c>
      <c r="C4704" s="144"/>
      <c r="D4704" s="144" t="s">
        <v>6843</v>
      </c>
      <c r="E4704" s="143" t="s">
        <v>8263</v>
      </c>
      <c r="F4704" s="17">
        <v>500</v>
      </c>
      <c r="G4704" s="144"/>
      <c r="H4704" s="17" t="s">
        <v>155</v>
      </c>
      <c r="I4704" s="17"/>
    </row>
    <row r="4705" s="1" customFormat="1" ht="22.5" spans="1:9">
      <c r="A4705" s="21">
        <v>330802006</v>
      </c>
      <c r="B4705" s="22" t="s">
        <v>8269</v>
      </c>
      <c r="C4705" s="22"/>
      <c r="D4705" s="22" t="s">
        <v>8270</v>
      </c>
      <c r="E4705" s="21" t="s">
        <v>8259</v>
      </c>
      <c r="F4705" s="21">
        <v>6400</v>
      </c>
      <c r="G4705" s="22" t="s">
        <v>8260</v>
      </c>
      <c r="H4705" s="21" t="s">
        <v>155</v>
      </c>
      <c r="I4705" s="33"/>
    </row>
    <row r="4706" s="1" customFormat="1" ht="22.5" spans="1:9">
      <c r="A4706" s="143" t="s">
        <v>8271</v>
      </c>
      <c r="B4706" s="144" t="s">
        <v>8272</v>
      </c>
      <c r="C4706" s="144"/>
      <c r="D4706" s="144" t="s">
        <v>8270</v>
      </c>
      <c r="E4706" s="143" t="s">
        <v>8263</v>
      </c>
      <c r="F4706" s="17">
        <v>500</v>
      </c>
      <c r="G4706" s="144"/>
      <c r="H4706" s="17" t="s">
        <v>155</v>
      </c>
      <c r="I4706" s="17"/>
    </row>
    <row r="4707" s="4" customFormat="1" ht="33.75" spans="1:9">
      <c r="A4707" s="143">
        <v>330802007</v>
      </c>
      <c r="B4707" s="144" t="s">
        <v>8273</v>
      </c>
      <c r="C4707" s="144" t="s">
        <v>8274</v>
      </c>
      <c r="D4707" s="144" t="s">
        <v>8258</v>
      </c>
      <c r="E4707" s="143" t="s">
        <v>8259</v>
      </c>
      <c r="F4707" s="17">
        <v>3980</v>
      </c>
      <c r="G4707" s="144" t="s">
        <v>8275</v>
      </c>
      <c r="H4707" s="17" t="s">
        <v>155</v>
      </c>
      <c r="I4707" s="17"/>
    </row>
    <row r="4708" s="1" customFormat="1" ht="33.75" spans="1:9">
      <c r="A4708" s="143">
        <v>3308020071</v>
      </c>
      <c r="B4708" s="144" t="s">
        <v>8276</v>
      </c>
      <c r="C4708" s="144"/>
      <c r="D4708" s="144" t="s">
        <v>8258</v>
      </c>
      <c r="E4708" s="143" t="s">
        <v>8259</v>
      </c>
      <c r="F4708" s="17">
        <v>500</v>
      </c>
      <c r="G4708" s="144"/>
      <c r="H4708" s="17" t="s">
        <v>155</v>
      </c>
      <c r="I4708" s="17"/>
    </row>
    <row r="4709" s="1" customFormat="1" ht="11.25" spans="1:9">
      <c r="A4709" s="21">
        <v>330802008</v>
      </c>
      <c r="B4709" s="22" t="s">
        <v>8277</v>
      </c>
      <c r="C4709" s="22"/>
      <c r="D4709" s="22"/>
      <c r="E4709" s="21" t="s">
        <v>28</v>
      </c>
      <c r="F4709" s="21">
        <v>3300</v>
      </c>
      <c r="G4709" s="22"/>
      <c r="H4709" s="21" t="s">
        <v>42</v>
      </c>
      <c r="I4709" s="33"/>
    </row>
    <row r="4710" s="1" customFormat="1" ht="24.75" customHeight="1" spans="1:9">
      <c r="A4710" s="143">
        <v>330802009</v>
      </c>
      <c r="B4710" s="144" t="s">
        <v>8278</v>
      </c>
      <c r="C4710" s="144"/>
      <c r="D4710" s="144"/>
      <c r="E4710" s="143" t="s">
        <v>28</v>
      </c>
      <c r="F4710" s="21">
        <v>1480</v>
      </c>
      <c r="G4710" s="144"/>
      <c r="H4710" s="17" t="s">
        <v>42</v>
      </c>
      <c r="I4710" s="17"/>
    </row>
    <row r="4711" s="1" customFormat="1" ht="21" customHeight="1" spans="1:9">
      <c r="A4711" s="143">
        <v>330802010</v>
      </c>
      <c r="B4711" s="144" t="s">
        <v>8279</v>
      </c>
      <c r="C4711" s="144"/>
      <c r="D4711" s="144"/>
      <c r="E4711" s="143" t="s">
        <v>28</v>
      </c>
      <c r="F4711" s="21">
        <v>1600</v>
      </c>
      <c r="G4711" s="144"/>
      <c r="H4711" s="17" t="s">
        <v>42</v>
      </c>
      <c r="I4711" s="17"/>
    </row>
    <row r="4712" s="1" customFormat="1" ht="26.25" customHeight="1" spans="1:9">
      <c r="A4712" s="143">
        <v>330802011</v>
      </c>
      <c r="B4712" s="144" t="s">
        <v>8280</v>
      </c>
      <c r="C4712" s="144"/>
      <c r="D4712" s="144"/>
      <c r="E4712" s="143" t="s">
        <v>8281</v>
      </c>
      <c r="F4712" s="17">
        <v>2500</v>
      </c>
      <c r="G4712" s="144"/>
      <c r="H4712" s="17" t="s">
        <v>42</v>
      </c>
      <c r="I4712" s="17"/>
    </row>
    <row r="4713" s="1" customFormat="1" ht="11.25" spans="1:9">
      <c r="A4713" s="143">
        <v>330802012</v>
      </c>
      <c r="B4713" s="144" t="s">
        <v>8282</v>
      </c>
      <c r="C4713" s="144"/>
      <c r="D4713" s="144"/>
      <c r="E4713" s="143" t="s">
        <v>28</v>
      </c>
      <c r="F4713" s="17">
        <v>1980</v>
      </c>
      <c r="G4713" s="144"/>
      <c r="H4713" s="17" t="s">
        <v>42</v>
      </c>
      <c r="I4713" s="17"/>
    </row>
    <row r="4714" s="1" customFormat="1" ht="11.25" spans="1:9">
      <c r="A4714" s="143">
        <v>330802013</v>
      </c>
      <c r="B4714" s="144" t="s">
        <v>8283</v>
      </c>
      <c r="C4714" s="144"/>
      <c r="D4714" s="144"/>
      <c r="E4714" s="143" t="s">
        <v>28</v>
      </c>
      <c r="F4714" s="17">
        <v>2500</v>
      </c>
      <c r="G4714" s="144"/>
      <c r="H4714" s="17" t="s">
        <v>42</v>
      </c>
      <c r="I4714" s="17"/>
    </row>
    <row r="4715" s="1" customFormat="1" ht="11.25" spans="1:9">
      <c r="A4715" s="21">
        <v>330802014</v>
      </c>
      <c r="B4715" s="22" t="s">
        <v>8284</v>
      </c>
      <c r="C4715" s="22" t="s">
        <v>8285</v>
      </c>
      <c r="D4715" s="22"/>
      <c r="E4715" s="21" t="s">
        <v>28</v>
      </c>
      <c r="F4715" s="21">
        <v>3000</v>
      </c>
      <c r="G4715" s="22"/>
      <c r="H4715" s="21" t="s">
        <v>42</v>
      </c>
      <c r="I4715" s="33"/>
    </row>
    <row r="4716" s="1" customFormat="1" ht="21.75" customHeight="1" spans="1:9">
      <c r="A4716" s="143">
        <v>330802015</v>
      </c>
      <c r="B4716" s="144" t="s">
        <v>8286</v>
      </c>
      <c r="C4716" s="144"/>
      <c r="D4716" s="144"/>
      <c r="E4716" s="143" t="s">
        <v>28</v>
      </c>
      <c r="F4716" s="21">
        <v>2680</v>
      </c>
      <c r="G4716" s="144"/>
      <c r="H4716" s="17" t="s">
        <v>42</v>
      </c>
      <c r="I4716" s="17"/>
    </row>
    <row r="4717" s="1" customFormat="1" ht="26.25" customHeight="1" spans="1:9">
      <c r="A4717" s="143">
        <v>330802016</v>
      </c>
      <c r="B4717" s="144" t="s">
        <v>8287</v>
      </c>
      <c r="C4717" s="144" t="s">
        <v>8288</v>
      </c>
      <c r="D4717" s="144"/>
      <c r="E4717" s="143" t="s">
        <v>28</v>
      </c>
      <c r="F4717" s="17">
        <v>1980</v>
      </c>
      <c r="G4717" s="144"/>
      <c r="H4717" s="17" t="s">
        <v>42</v>
      </c>
      <c r="I4717" s="17"/>
    </row>
    <row r="4718" s="1" customFormat="1" ht="33.75" spans="1:9">
      <c r="A4718" s="143">
        <v>330802017</v>
      </c>
      <c r="B4718" s="144" t="s">
        <v>8289</v>
      </c>
      <c r="C4718" s="144" t="s">
        <v>8290</v>
      </c>
      <c r="D4718" s="144" t="s">
        <v>8291</v>
      </c>
      <c r="E4718" s="143" t="s">
        <v>28</v>
      </c>
      <c r="F4718" s="17">
        <v>3980</v>
      </c>
      <c r="G4718" s="144"/>
      <c r="H4718" s="17" t="s">
        <v>155</v>
      </c>
      <c r="I4718" s="17"/>
    </row>
    <row r="4719" s="1" customFormat="1" ht="22.5" spans="1:9">
      <c r="A4719" s="143">
        <v>330802018</v>
      </c>
      <c r="B4719" s="144" t="s">
        <v>8292</v>
      </c>
      <c r="C4719" s="144" t="s">
        <v>8293</v>
      </c>
      <c r="D4719" s="144" t="s">
        <v>8294</v>
      </c>
      <c r="E4719" s="143" t="s">
        <v>28</v>
      </c>
      <c r="F4719" s="17">
        <v>3980</v>
      </c>
      <c r="G4719" s="144"/>
      <c r="H4719" s="17" t="s">
        <v>155</v>
      </c>
      <c r="I4719" s="17"/>
    </row>
    <row r="4720" s="1" customFormat="1" ht="33.75" spans="1:9">
      <c r="A4720" s="143">
        <v>330802019</v>
      </c>
      <c r="B4720" s="144" t="s">
        <v>8295</v>
      </c>
      <c r="C4720" s="144" t="s">
        <v>8296</v>
      </c>
      <c r="D4720" s="144" t="s">
        <v>8294</v>
      </c>
      <c r="E4720" s="143" t="s">
        <v>28</v>
      </c>
      <c r="F4720" s="17">
        <v>4200</v>
      </c>
      <c r="G4720" s="144"/>
      <c r="H4720" s="17" t="s">
        <v>155</v>
      </c>
      <c r="I4720" s="17"/>
    </row>
    <row r="4721" s="1" customFormat="1" ht="11.25" spans="1:9">
      <c r="A4721" s="143">
        <v>330802020</v>
      </c>
      <c r="B4721" s="144" t="s">
        <v>8297</v>
      </c>
      <c r="C4721" s="144"/>
      <c r="D4721" s="144"/>
      <c r="E4721" s="143" t="s">
        <v>28</v>
      </c>
      <c r="F4721" s="17">
        <v>2500</v>
      </c>
      <c r="G4721" s="144"/>
      <c r="H4721" s="17" t="s">
        <v>42</v>
      </c>
      <c r="I4721" s="17"/>
    </row>
    <row r="4722" s="1" customFormat="1" ht="22.5" spans="1:9">
      <c r="A4722" s="143">
        <v>330802021</v>
      </c>
      <c r="B4722" s="144" t="s">
        <v>8298</v>
      </c>
      <c r="C4722" s="144" t="s">
        <v>8299</v>
      </c>
      <c r="D4722" s="144"/>
      <c r="E4722" s="143" t="s">
        <v>28</v>
      </c>
      <c r="F4722" s="17">
        <v>2980</v>
      </c>
      <c r="G4722" s="144"/>
      <c r="H4722" s="17" t="s">
        <v>42</v>
      </c>
      <c r="I4722" s="17"/>
    </row>
    <row r="4723" s="1" customFormat="1" ht="22.5" spans="1:9">
      <c r="A4723" s="143">
        <v>330802022</v>
      </c>
      <c r="B4723" s="144" t="s">
        <v>8300</v>
      </c>
      <c r="C4723" s="144"/>
      <c r="D4723" s="144"/>
      <c r="E4723" s="143" t="s">
        <v>28</v>
      </c>
      <c r="F4723" s="17">
        <v>2980</v>
      </c>
      <c r="G4723" s="144"/>
      <c r="H4723" s="17" t="s">
        <v>42</v>
      </c>
      <c r="I4723" s="17"/>
    </row>
    <row r="4724" s="1" customFormat="1" ht="33.75" spans="1:9">
      <c r="A4724" s="143">
        <v>330802023</v>
      </c>
      <c r="B4724" s="144" t="s">
        <v>8301</v>
      </c>
      <c r="C4724" s="144" t="s">
        <v>8302</v>
      </c>
      <c r="D4724" s="144" t="s">
        <v>6843</v>
      </c>
      <c r="E4724" s="143" t="s">
        <v>28</v>
      </c>
      <c r="F4724" s="17">
        <v>3800</v>
      </c>
      <c r="G4724" s="144"/>
      <c r="H4724" s="17" t="s">
        <v>155</v>
      </c>
      <c r="I4724" s="17"/>
    </row>
    <row r="4725" s="1" customFormat="1" ht="33.75" spans="1:9">
      <c r="A4725" s="143">
        <v>330802024</v>
      </c>
      <c r="B4725" s="144" t="s">
        <v>8303</v>
      </c>
      <c r="C4725" s="144" t="s">
        <v>8304</v>
      </c>
      <c r="D4725" s="144"/>
      <c r="E4725" s="143" t="s">
        <v>28</v>
      </c>
      <c r="F4725" s="17">
        <v>3200</v>
      </c>
      <c r="G4725" s="144"/>
      <c r="H4725" s="17" t="s">
        <v>42</v>
      </c>
      <c r="I4725" s="17"/>
    </row>
    <row r="4726" s="1" customFormat="1" ht="33.75" spans="1:9">
      <c r="A4726" s="143">
        <v>330802025</v>
      </c>
      <c r="B4726" s="144" t="s">
        <v>8305</v>
      </c>
      <c r="C4726" s="144" t="s">
        <v>8306</v>
      </c>
      <c r="D4726" s="144" t="s">
        <v>8307</v>
      </c>
      <c r="E4726" s="143" t="s">
        <v>28</v>
      </c>
      <c r="F4726" s="17">
        <v>3980</v>
      </c>
      <c r="G4726" s="144"/>
      <c r="H4726" s="17" t="s">
        <v>155</v>
      </c>
      <c r="I4726" s="17"/>
    </row>
    <row r="4727" s="1" customFormat="1" ht="11.25" spans="1:9">
      <c r="A4727" s="143">
        <v>330802026</v>
      </c>
      <c r="B4727" s="144" t="s">
        <v>8308</v>
      </c>
      <c r="C4727" s="144" t="s">
        <v>8309</v>
      </c>
      <c r="D4727" s="144" t="s">
        <v>6843</v>
      </c>
      <c r="E4727" s="143" t="s">
        <v>28</v>
      </c>
      <c r="F4727" s="17">
        <v>4000</v>
      </c>
      <c r="G4727" s="144"/>
      <c r="H4727" s="17" t="s">
        <v>155</v>
      </c>
      <c r="I4727" s="17"/>
    </row>
    <row r="4728" s="1" customFormat="1" ht="22.5" spans="1:9">
      <c r="A4728" s="143">
        <v>330802027</v>
      </c>
      <c r="B4728" s="144" t="s">
        <v>8310</v>
      </c>
      <c r="C4728" s="144" t="s">
        <v>8311</v>
      </c>
      <c r="D4728" s="144" t="s">
        <v>8312</v>
      </c>
      <c r="E4728" s="143" t="s">
        <v>28</v>
      </c>
      <c r="F4728" s="17">
        <v>4000</v>
      </c>
      <c r="G4728" s="144"/>
      <c r="H4728" s="17" t="s">
        <v>155</v>
      </c>
      <c r="I4728" s="17"/>
    </row>
    <row r="4729" s="1" customFormat="1" ht="11.25" spans="1:9">
      <c r="A4729" s="143">
        <v>330802028</v>
      </c>
      <c r="B4729" s="144" t="s">
        <v>8313</v>
      </c>
      <c r="C4729" s="144" t="s">
        <v>8314</v>
      </c>
      <c r="D4729" s="144"/>
      <c r="E4729" s="143" t="s">
        <v>28</v>
      </c>
      <c r="F4729" s="17">
        <v>3200</v>
      </c>
      <c r="G4729" s="144"/>
      <c r="H4729" s="17" t="s">
        <v>42</v>
      </c>
      <c r="I4729" s="17"/>
    </row>
    <row r="4730" s="1" customFormat="1" ht="23.25" customHeight="1" spans="1:9">
      <c r="A4730" s="143">
        <v>330802029</v>
      </c>
      <c r="B4730" s="144" t="s">
        <v>8315</v>
      </c>
      <c r="C4730" s="144"/>
      <c r="D4730" s="144" t="s">
        <v>6843</v>
      </c>
      <c r="E4730" s="143" t="s">
        <v>28</v>
      </c>
      <c r="F4730" s="17">
        <v>3800</v>
      </c>
      <c r="G4730" s="144"/>
      <c r="H4730" s="17" t="s">
        <v>155</v>
      </c>
      <c r="I4730" s="17"/>
    </row>
    <row r="4731" s="1" customFormat="1" ht="31.5" customHeight="1" spans="1:9">
      <c r="A4731" s="143">
        <v>330802030</v>
      </c>
      <c r="B4731" s="144" t="s">
        <v>8316</v>
      </c>
      <c r="C4731" s="144" t="s">
        <v>8317</v>
      </c>
      <c r="D4731" s="144" t="s">
        <v>8318</v>
      </c>
      <c r="E4731" s="143" t="s">
        <v>28</v>
      </c>
      <c r="F4731" s="17">
        <v>3980</v>
      </c>
      <c r="G4731" s="144"/>
      <c r="H4731" s="17" t="s">
        <v>155</v>
      </c>
      <c r="I4731" s="17"/>
    </row>
    <row r="4732" s="1" customFormat="1" ht="41.25" customHeight="1" spans="1:9">
      <c r="A4732" s="143">
        <v>330802031</v>
      </c>
      <c r="B4732" s="144" t="s">
        <v>8319</v>
      </c>
      <c r="C4732" s="144" t="s">
        <v>8320</v>
      </c>
      <c r="D4732" s="144" t="s">
        <v>6843</v>
      </c>
      <c r="E4732" s="143" t="s">
        <v>28</v>
      </c>
      <c r="F4732" s="17">
        <v>4500</v>
      </c>
      <c r="G4732" s="144"/>
      <c r="H4732" s="17" t="s">
        <v>155</v>
      </c>
      <c r="I4732" s="17"/>
    </row>
    <row r="4733" s="1" customFormat="1" ht="22.5" spans="1:9">
      <c r="A4733" s="143">
        <v>330802032</v>
      </c>
      <c r="B4733" s="144" t="s">
        <v>8321</v>
      </c>
      <c r="C4733" s="144" t="s">
        <v>8322</v>
      </c>
      <c r="D4733" s="144"/>
      <c r="E4733" s="143" t="s">
        <v>28</v>
      </c>
      <c r="F4733" s="21">
        <v>2680</v>
      </c>
      <c r="G4733" s="144"/>
      <c r="H4733" s="17" t="s">
        <v>42</v>
      </c>
      <c r="I4733" s="17"/>
    </row>
    <row r="4734" s="1" customFormat="1" ht="22.5" spans="1:9">
      <c r="A4734" s="143">
        <v>330802033</v>
      </c>
      <c r="B4734" s="144" t="s">
        <v>8323</v>
      </c>
      <c r="C4734" s="144" t="s">
        <v>8324</v>
      </c>
      <c r="D4734" s="144"/>
      <c r="E4734" s="143" t="s">
        <v>28</v>
      </c>
      <c r="F4734" s="17">
        <v>5000</v>
      </c>
      <c r="G4734" s="144"/>
      <c r="H4734" s="17" t="s">
        <v>42</v>
      </c>
      <c r="I4734" s="17"/>
    </row>
    <row r="4735" s="1" customFormat="1" ht="22.5" spans="1:9">
      <c r="A4735" s="143">
        <v>330802034</v>
      </c>
      <c r="B4735" s="144" t="s">
        <v>8325</v>
      </c>
      <c r="C4735" s="144" t="s">
        <v>8326</v>
      </c>
      <c r="D4735" s="144" t="s">
        <v>6843</v>
      </c>
      <c r="E4735" s="143" t="s">
        <v>28</v>
      </c>
      <c r="F4735" s="17">
        <v>4900</v>
      </c>
      <c r="G4735" s="144"/>
      <c r="H4735" s="17" t="s">
        <v>155</v>
      </c>
      <c r="I4735" s="17"/>
    </row>
    <row r="4736" s="1" customFormat="1" ht="28.5" customHeight="1" spans="1:9">
      <c r="A4736" s="143">
        <v>330802035</v>
      </c>
      <c r="B4736" s="144" t="s">
        <v>8327</v>
      </c>
      <c r="C4736" s="144" t="s">
        <v>8328</v>
      </c>
      <c r="D4736" s="144" t="s">
        <v>6843</v>
      </c>
      <c r="E4736" s="143" t="s">
        <v>28</v>
      </c>
      <c r="F4736" s="17">
        <v>4500</v>
      </c>
      <c r="G4736" s="144"/>
      <c r="H4736" s="17" t="s">
        <v>155</v>
      </c>
      <c r="I4736" s="17"/>
    </row>
    <row r="4737" s="1" customFormat="1" ht="25.5" customHeight="1" spans="1:9">
      <c r="A4737" s="143">
        <v>330802036</v>
      </c>
      <c r="B4737" s="144" t="s">
        <v>8329</v>
      </c>
      <c r="C4737" s="144" t="s">
        <v>8330</v>
      </c>
      <c r="D4737" s="144"/>
      <c r="E4737" s="143" t="s">
        <v>28</v>
      </c>
      <c r="F4737" s="17">
        <v>4800</v>
      </c>
      <c r="G4737" s="144"/>
      <c r="H4737" s="17" t="s">
        <v>42</v>
      </c>
      <c r="I4737" s="17"/>
    </row>
    <row r="4738" s="1" customFormat="1" ht="11.25" spans="1:9">
      <c r="A4738" s="143">
        <v>330802037</v>
      </c>
      <c r="B4738" s="144" t="s">
        <v>8331</v>
      </c>
      <c r="C4738" s="144" t="s">
        <v>8332</v>
      </c>
      <c r="D4738" s="144" t="s">
        <v>8212</v>
      </c>
      <c r="E4738" s="143" t="s">
        <v>28</v>
      </c>
      <c r="F4738" s="17">
        <v>3500</v>
      </c>
      <c r="G4738" s="144"/>
      <c r="H4738" s="17" t="s">
        <v>42</v>
      </c>
      <c r="I4738" s="17"/>
    </row>
    <row r="4739" s="1" customFormat="1" ht="22.5" spans="1:9">
      <c r="A4739" s="143">
        <v>330802038</v>
      </c>
      <c r="B4739" s="144" t="s">
        <v>8333</v>
      </c>
      <c r="C4739" s="144" t="s">
        <v>8334</v>
      </c>
      <c r="D4739" s="144" t="s">
        <v>8335</v>
      </c>
      <c r="E4739" s="143" t="s">
        <v>28</v>
      </c>
      <c r="F4739" s="17">
        <v>4800</v>
      </c>
      <c r="G4739" s="144"/>
      <c r="H4739" s="17" t="s">
        <v>155</v>
      </c>
      <c r="I4739" s="17"/>
    </row>
    <row r="4740" s="1" customFormat="1" ht="22.5" spans="1:9">
      <c r="A4740" s="143">
        <v>330802039</v>
      </c>
      <c r="B4740" s="144" t="s">
        <v>8336</v>
      </c>
      <c r="C4740" s="144" t="s">
        <v>8337</v>
      </c>
      <c r="D4740" s="144" t="s">
        <v>8294</v>
      </c>
      <c r="E4740" s="143" t="s">
        <v>28</v>
      </c>
      <c r="F4740" s="17">
        <v>4200</v>
      </c>
      <c r="G4740" s="144"/>
      <c r="H4740" s="17" t="s">
        <v>155</v>
      </c>
      <c r="I4740" s="17"/>
    </row>
    <row r="4741" s="1" customFormat="1" ht="33.75" spans="1:9">
      <c r="A4741" s="143">
        <v>330802040</v>
      </c>
      <c r="B4741" s="144" t="s">
        <v>8338</v>
      </c>
      <c r="C4741" s="144" t="s">
        <v>8339</v>
      </c>
      <c r="D4741" s="144" t="s">
        <v>8340</v>
      </c>
      <c r="E4741" s="143" t="s">
        <v>28</v>
      </c>
      <c r="F4741" s="17">
        <v>3980</v>
      </c>
      <c r="G4741" s="144"/>
      <c r="H4741" s="17" t="s">
        <v>155</v>
      </c>
      <c r="I4741" s="17"/>
    </row>
    <row r="4742" s="1" customFormat="1" ht="22.5" spans="1:9">
      <c r="A4742" s="143">
        <v>330802041</v>
      </c>
      <c r="B4742" s="144" t="s">
        <v>8341</v>
      </c>
      <c r="C4742" s="144" t="s">
        <v>8342</v>
      </c>
      <c r="D4742" s="144"/>
      <c r="E4742" s="143" t="s">
        <v>484</v>
      </c>
      <c r="F4742" s="17">
        <v>3980</v>
      </c>
      <c r="G4742" s="144"/>
      <c r="H4742" s="17" t="s">
        <v>42</v>
      </c>
      <c r="I4742" s="17"/>
    </row>
    <row r="4743" s="4" customFormat="1" ht="11.25" spans="1:9">
      <c r="A4743" s="143">
        <v>330802042</v>
      </c>
      <c r="B4743" s="144" t="s">
        <v>8343</v>
      </c>
      <c r="C4743" s="144"/>
      <c r="D4743" s="144"/>
      <c r="E4743" s="143" t="s">
        <v>28</v>
      </c>
      <c r="F4743" s="17">
        <v>4200</v>
      </c>
      <c r="G4743" s="144"/>
      <c r="H4743" s="17" t="s">
        <v>42</v>
      </c>
      <c r="I4743" s="17"/>
    </row>
    <row r="4744" s="1" customFormat="1" ht="33.75" spans="1:9">
      <c r="A4744" s="143">
        <v>330802043</v>
      </c>
      <c r="B4744" s="144" t="s">
        <v>8344</v>
      </c>
      <c r="C4744" s="144" t="s">
        <v>8345</v>
      </c>
      <c r="D4744" s="144" t="s">
        <v>8318</v>
      </c>
      <c r="E4744" s="143" t="s">
        <v>28</v>
      </c>
      <c r="F4744" s="17">
        <v>4500</v>
      </c>
      <c r="G4744" s="144"/>
      <c r="H4744" s="17" t="s">
        <v>155</v>
      </c>
      <c r="I4744" s="17"/>
    </row>
    <row r="4745" s="1" customFormat="1" ht="33.75" spans="1:9">
      <c r="A4745" s="143">
        <v>330802044</v>
      </c>
      <c r="B4745" s="144" t="s">
        <v>8346</v>
      </c>
      <c r="C4745" s="144" t="s">
        <v>8347</v>
      </c>
      <c r="D4745" s="144" t="s">
        <v>8318</v>
      </c>
      <c r="E4745" s="143" t="s">
        <v>28</v>
      </c>
      <c r="F4745" s="17">
        <v>4000</v>
      </c>
      <c r="G4745" s="144"/>
      <c r="H4745" s="17" t="s">
        <v>155</v>
      </c>
      <c r="I4745" s="17"/>
    </row>
    <row r="4746" s="4" customFormat="1" ht="33.75" spans="1:9">
      <c r="A4746" s="143">
        <v>330802045</v>
      </c>
      <c r="B4746" s="144" t="s">
        <v>8348</v>
      </c>
      <c r="C4746" s="144" t="s">
        <v>8349</v>
      </c>
      <c r="D4746" s="144" t="s">
        <v>6843</v>
      </c>
      <c r="E4746" s="143" t="s">
        <v>28</v>
      </c>
      <c r="F4746" s="17">
        <v>3800</v>
      </c>
      <c r="G4746" s="144"/>
      <c r="H4746" s="17" t="s">
        <v>155</v>
      </c>
      <c r="I4746" s="17"/>
    </row>
    <row r="4747" s="1" customFormat="1" ht="22.5" spans="1:9">
      <c r="A4747" s="52">
        <v>330802046</v>
      </c>
      <c r="B4747" s="59" t="s">
        <v>8350</v>
      </c>
      <c r="C4747" s="48" t="s">
        <v>8351</v>
      </c>
      <c r="D4747" s="59" t="s">
        <v>8352</v>
      </c>
      <c r="E4747" s="52" t="s">
        <v>28</v>
      </c>
      <c r="F4747" s="53">
        <v>4230</v>
      </c>
      <c r="G4747" s="48" t="s">
        <v>8353</v>
      </c>
      <c r="H4747" s="91" t="s">
        <v>30</v>
      </c>
      <c r="I4747" s="56"/>
    </row>
    <row r="4748" s="1" customFormat="1" ht="11.25" spans="1:9">
      <c r="A4748" s="143">
        <v>330803</v>
      </c>
      <c r="B4748" s="144" t="s">
        <v>8354</v>
      </c>
      <c r="C4748" s="144"/>
      <c r="D4748" s="144"/>
      <c r="E4748" s="143"/>
      <c r="F4748" s="17"/>
      <c r="G4748" s="144"/>
      <c r="H4748" s="17"/>
      <c r="I4748" s="17"/>
    </row>
    <row r="4749" s="1" customFormat="1" ht="11.25" spans="1:9">
      <c r="A4749" s="143">
        <v>330803001</v>
      </c>
      <c r="B4749" s="144" t="s">
        <v>8355</v>
      </c>
      <c r="C4749" s="144"/>
      <c r="D4749" s="144"/>
      <c r="E4749" s="143" t="s">
        <v>28</v>
      </c>
      <c r="F4749" s="17">
        <v>1100</v>
      </c>
      <c r="G4749" s="144"/>
      <c r="H4749" s="17" t="s">
        <v>155</v>
      </c>
      <c r="I4749" s="17"/>
    </row>
    <row r="4750" s="4" customFormat="1" ht="22.5" spans="1:9">
      <c r="A4750" s="143">
        <v>330803002</v>
      </c>
      <c r="B4750" s="144" t="s">
        <v>8356</v>
      </c>
      <c r="C4750" s="144" t="s">
        <v>8357</v>
      </c>
      <c r="D4750" s="144"/>
      <c r="E4750" s="143" t="s">
        <v>28</v>
      </c>
      <c r="F4750" s="17">
        <v>1980</v>
      </c>
      <c r="G4750" s="144"/>
      <c r="H4750" s="17" t="s">
        <v>42</v>
      </c>
      <c r="I4750" s="17"/>
    </row>
    <row r="4751" s="1" customFormat="1" ht="11.25" spans="1:9">
      <c r="A4751" s="143">
        <v>330803003</v>
      </c>
      <c r="B4751" s="144" t="s">
        <v>8358</v>
      </c>
      <c r="C4751" s="144"/>
      <c r="D4751" s="144"/>
      <c r="E4751" s="143" t="s">
        <v>28</v>
      </c>
      <c r="F4751" s="17">
        <v>1600</v>
      </c>
      <c r="G4751" s="144"/>
      <c r="H4751" s="17" t="s">
        <v>155</v>
      </c>
      <c r="I4751" s="17"/>
    </row>
    <row r="4752" s="1" customFormat="1" ht="11.25" spans="1:9">
      <c r="A4752" s="143">
        <v>330803004</v>
      </c>
      <c r="B4752" s="144" t="s">
        <v>8359</v>
      </c>
      <c r="C4752" s="144"/>
      <c r="D4752" s="144"/>
      <c r="E4752" s="143" t="s">
        <v>28</v>
      </c>
      <c r="F4752" s="17">
        <v>1980</v>
      </c>
      <c r="G4752" s="144"/>
      <c r="H4752" s="17" t="s">
        <v>42</v>
      </c>
      <c r="I4752" s="17"/>
    </row>
    <row r="4753" s="1" customFormat="1" ht="11.25" spans="1:9">
      <c r="A4753" s="21">
        <v>330803005</v>
      </c>
      <c r="B4753" s="22" t="s">
        <v>8360</v>
      </c>
      <c r="C4753" s="22"/>
      <c r="D4753" s="22"/>
      <c r="E4753" s="21" t="s">
        <v>28</v>
      </c>
      <c r="F4753" s="21">
        <v>1500</v>
      </c>
      <c r="G4753" s="22"/>
      <c r="H4753" s="21" t="s">
        <v>42</v>
      </c>
      <c r="I4753" s="33"/>
    </row>
    <row r="4754" s="4" customFormat="1" ht="22.5" spans="1:9">
      <c r="A4754" s="143">
        <v>330803006</v>
      </c>
      <c r="B4754" s="144" t="s">
        <v>8361</v>
      </c>
      <c r="C4754" s="144" t="s">
        <v>8362</v>
      </c>
      <c r="D4754" s="144"/>
      <c r="E4754" s="143" t="s">
        <v>28</v>
      </c>
      <c r="F4754" s="17">
        <v>1000</v>
      </c>
      <c r="G4754" s="144"/>
      <c r="H4754" s="17" t="s">
        <v>42</v>
      </c>
      <c r="I4754" s="17"/>
    </row>
    <row r="4755" s="1" customFormat="1" ht="11.25" spans="1:9">
      <c r="A4755" s="21">
        <v>330803007</v>
      </c>
      <c r="B4755" s="22" t="s">
        <v>8363</v>
      </c>
      <c r="C4755" s="22" t="s">
        <v>8364</v>
      </c>
      <c r="D4755" s="22"/>
      <c r="E4755" s="21" t="s">
        <v>28</v>
      </c>
      <c r="F4755" s="21">
        <v>3000</v>
      </c>
      <c r="G4755" s="22"/>
      <c r="H4755" s="21" t="s">
        <v>42</v>
      </c>
      <c r="I4755" s="33"/>
    </row>
    <row r="4756" s="4" customFormat="1" ht="11.25" spans="1:9">
      <c r="A4756" s="143">
        <v>330803008</v>
      </c>
      <c r="B4756" s="144" t="s">
        <v>8365</v>
      </c>
      <c r="C4756" s="144" t="s">
        <v>8366</v>
      </c>
      <c r="D4756" s="144"/>
      <c r="E4756" s="143" t="s">
        <v>28</v>
      </c>
      <c r="F4756" s="17">
        <v>2800</v>
      </c>
      <c r="G4756" s="144"/>
      <c r="H4756" s="17" t="s">
        <v>42</v>
      </c>
      <c r="I4756" s="17"/>
    </row>
    <row r="4757" s="1" customFormat="1" ht="11.25" spans="1:9">
      <c r="A4757" s="21">
        <v>330803009</v>
      </c>
      <c r="B4757" s="22" t="s">
        <v>8367</v>
      </c>
      <c r="C4757" s="22" t="s">
        <v>8368</v>
      </c>
      <c r="D4757" s="22"/>
      <c r="E4757" s="21" t="s">
        <v>28</v>
      </c>
      <c r="F4757" s="21">
        <v>4200</v>
      </c>
      <c r="G4757" s="22" t="s">
        <v>8369</v>
      </c>
      <c r="H4757" s="21" t="s">
        <v>42</v>
      </c>
      <c r="I4757" s="33"/>
    </row>
    <row r="4758" s="1" customFormat="1" ht="22.5" spans="1:9">
      <c r="A4758" s="143" t="s">
        <v>8370</v>
      </c>
      <c r="B4758" s="144" t="s">
        <v>8371</v>
      </c>
      <c r="C4758" s="144"/>
      <c r="D4758" s="144"/>
      <c r="E4758" s="143" t="s">
        <v>28</v>
      </c>
      <c r="F4758" s="17">
        <v>500</v>
      </c>
      <c r="G4758" s="144"/>
      <c r="H4758" s="17" t="s">
        <v>42</v>
      </c>
      <c r="I4758" s="17"/>
    </row>
    <row r="4759" s="1" customFormat="1" ht="11.25" spans="1:9">
      <c r="A4759" s="143">
        <v>330803010</v>
      </c>
      <c r="B4759" s="144" t="s">
        <v>8372</v>
      </c>
      <c r="C4759" s="144"/>
      <c r="D4759" s="144"/>
      <c r="E4759" s="143" t="s">
        <v>28</v>
      </c>
      <c r="F4759" s="17">
        <v>2980</v>
      </c>
      <c r="G4759" s="144"/>
      <c r="H4759" s="17" t="s">
        <v>42</v>
      </c>
      <c r="I4759" s="17"/>
    </row>
    <row r="4760" s="1" customFormat="1" ht="25.5" customHeight="1" spans="1:9">
      <c r="A4760" s="143">
        <v>330803011</v>
      </c>
      <c r="B4760" s="144" t="s">
        <v>8373</v>
      </c>
      <c r="C4760" s="144" t="s">
        <v>8374</v>
      </c>
      <c r="D4760" s="144" t="s">
        <v>8375</v>
      </c>
      <c r="E4760" s="143" t="s">
        <v>28</v>
      </c>
      <c r="F4760" s="17">
        <v>2980</v>
      </c>
      <c r="G4760" s="144"/>
      <c r="H4760" s="17" t="s">
        <v>42</v>
      </c>
      <c r="I4760" s="17"/>
    </row>
    <row r="4761" s="4" customFormat="1" ht="11.25" spans="1:9">
      <c r="A4761" s="21">
        <v>330803012</v>
      </c>
      <c r="B4761" s="22" t="s">
        <v>8376</v>
      </c>
      <c r="C4761" s="22"/>
      <c r="D4761" s="22"/>
      <c r="E4761" s="21" t="s">
        <v>28</v>
      </c>
      <c r="F4761" s="21">
        <v>3700</v>
      </c>
      <c r="G4761" s="22" t="s">
        <v>8377</v>
      </c>
      <c r="H4761" s="21" t="s">
        <v>42</v>
      </c>
      <c r="I4761" s="33"/>
    </row>
    <row r="4762" s="1" customFormat="1" ht="22.5" spans="1:9">
      <c r="A4762" s="143" t="s">
        <v>8378</v>
      </c>
      <c r="B4762" s="144" t="s">
        <v>8379</v>
      </c>
      <c r="C4762" s="144"/>
      <c r="D4762" s="144"/>
      <c r="E4762" s="143" t="s">
        <v>28</v>
      </c>
      <c r="F4762" s="17">
        <v>500</v>
      </c>
      <c r="G4762" s="144"/>
      <c r="H4762" s="17" t="s">
        <v>42</v>
      </c>
      <c r="I4762" s="17"/>
    </row>
    <row r="4763" s="1" customFormat="1" ht="11.25" spans="1:9">
      <c r="A4763" s="21">
        <v>330803013</v>
      </c>
      <c r="B4763" s="22" t="s">
        <v>8380</v>
      </c>
      <c r="C4763" s="22"/>
      <c r="D4763" s="22"/>
      <c r="E4763" s="21" t="s">
        <v>28</v>
      </c>
      <c r="F4763" s="21">
        <v>3300</v>
      </c>
      <c r="G4763" s="22" t="s">
        <v>8377</v>
      </c>
      <c r="H4763" s="21" t="s">
        <v>42</v>
      </c>
      <c r="I4763" s="33"/>
    </row>
    <row r="4764" s="1" customFormat="1" ht="22.5" spans="1:9">
      <c r="A4764" s="143" t="s">
        <v>8381</v>
      </c>
      <c r="B4764" s="144" t="s">
        <v>8382</v>
      </c>
      <c r="C4764" s="144"/>
      <c r="D4764" s="144"/>
      <c r="E4764" s="143" t="s">
        <v>28</v>
      </c>
      <c r="F4764" s="17">
        <v>500</v>
      </c>
      <c r="G4764" s="144"/>
      <c r="H4764" s="17" t="s">
        <v>42</v>
      </c>
      <c r="I4764" s="17"/>
    </row>
    <row r="4765" s="1" customFormat="1" ht="11.25" spans="1:9">
      <c r="A4765" s="143">
        <v>330803014</v>
      </c>
      <c r="B4765" s="144" t="s">
        <v>8383</v>
      </c>
      <c r="C4765" s="144" t="s">
        <v>8384</v>
      </c>
      <c r="D4765" s="144"/>
      <c r="E4765" s="143" t="s">
        <v>28</v>
      </c>
      <c r="F4765" s="21">
        <v>2200</v>
      </c>
      <c r="G4765" s="144"/>
      <c r="H4765" s="17" t="s">
        <v>42</v>
      </c>
      <c r="I4765" s="17"/>
    </row>
    <row r="4766" s="4" customFormat="1" ht="11.25" spans="1:9">
      <c r="A4766" s="143">
        <v>330803015</v>
      </c>
      <c r="B4766" s="144" t="s">
        <v>8385</v>
      </c>
      <c r="C4766" s="144" t="s">
        <v>8386</v>
      </c>
      <c r="D4766" s="144"/>
      <c r="E4766" s="143" t="s">
        <v>28</v>
      </c>
      <c r="F4766" s="17">
        <v>2800</v>
      </c>
      <c r="G4766" s="144"/>
      <c r="H4766" s="17" t="s">
        <v>42</v>
      </c>
      <c r="I4766" s="17"/>
    </row>
    <row r="4767" s="1" customFormat="1" ht="33.75" spans="1:9">
      <c r="A4767" s="143">
        <v>330803016</v>
      </c>
      <c r="B4767" s="144" t="s">
        <v>8387</v>
      </c>
      <c r="C4767" s="144" t="s">
        <v>8388</v>
      </c>
      <c r="D4767" s="144" t="s">
        <v>8389</v>
      </c>
      <c r="E4767" s="143" t="s">
        <v>28</v>
      </c>
      <c r="F4767" s="17">
        <v>3000</v>
      </c>
      <c r="G4767" s="144" t="s">
        <v>8390</v>
      </c>
      <c r="H4767" s="17" t="s">
        <v>42</v>
      </c>
      <c r="I4767" s="17"/>
    </row>
    <row r="4768" s="1" customFormat="1" ht="11.25" spans="1:9">
      <c r="A4768" s="21">
        <v>330803017</v>
      </c>
      <c r="B4768" s="22" t="s">
        <v>8391</v>
      </c>
      <c r="C4768" s="22"/>
      <c r="D4768" s="22" t="s">
        <v>8392</v>
      </c>
      <c r="E4768" s="21" t="s">
        <v>28</v>
      </c>
      <c r="F4768" s="21">
        <v>260</v>
      </c>
      <c r="G4768" s="22"/>
      <c r="H4768" s="21" t="s">
        <v>42</v>
      </c>
      <c r="I4768" s="33"/>
    </row>
    <row r="4769" s="1" customFormat="1" ht="22.5" spans="1:9">
      <c r="A4769" s="143">
        <v>330803018</v>
      </c>
      <c r="B4769" s="144" t="s">
        <v>8393</v>
      </c>
      <c r="C4769" s="144"/>
      <c r="D4769" s="144" t="s">
        <v>8394</v>
      </c>
      <c r="E4769" s="143" t="s">
        <v>8395</v>
      </c>
      <c r="F4769" s="17">
        <v>100</v>
      </c>
      <c r="G4769" s="144"/>
      <c r="H4769" s="17" t="s">
        <v>155</v>
      </c>
      <c r="I4769" s="17"/>
    </row>
    <row r="4770" s="4" customFormat="1" ht="11.25" spans="1:9">
      <c r="A4770" s="143">
        <v>330803019</v>
      </c>
      <c r="B4770" s="144" t="s">
        <v>8396</v>
      </c>
      <c r="C4770" s="144"/>
      <c r="D4770" s="144"/>
      <c r="E4770" s="143" t="s">
        <v>28</v>
      </c>
      <c r="F4770" s="17">
        <v>1200</v>
      </c>
      <c r="G4770" s="144"/>
      <c r="H4770" s="17" t="s">
        <v>42</v>
      </c>
      <c r="I4770" s="17"/>
    </row>
    <row r="4771" s="1" customFormat="1" ht="11.25" spans="1:9">
      <c r="A4771" s="143">
        <v>330803020</v>
      </c>
      <c r="B4771" s="144" t="s">
        <v>8397</v>
      </c>
      <c r="C4771" s="144"/>
      <c r="D4771" s="144" t="s">
        <v>5594</v>
      </c>
      <c r="E4771" s="143" t="s">
        <v>28</v>
      </c>
      <c r="F4771" s="17">
        <v>12000</v>
      </c>
      <c r="G4771" s="144"/>
      <c r="H4771" s="17" t="s">
        <v>30</v>
      </c>
      <c r="I4771" s="17"/>
    </row>
    <row r="4772" s="1" customFormat="1" ht="11.25" spans="1:9">
      <c r="A4772" s="143">
        <v>330803021</v>
      </c>
      <c r="B4772" s="144" t="s">
        <v>8398</v>
      </c>
      <c r="C4772" s="144"/>
      <c r="D4772" s="144" t="s">
        <v>5594</v>
      </c>
      <c r="E4772" s="143" t="s">
        <v>28</v>
      </c>
      <c r="F4772" s="17">
        <v>20000</v>
      </c>
      <c r="G4772" s="144"/>
      <c r="H4772" s="17" t="s">
        <v>30</v>
      </c>
      <c r="I4772" s="17"/>
    </row>
    <row r="4773" s="1" customFormat="1" ht="11.25" spans="1:9">
      <c r="A4773" s="143">
        <v>330803022</v>
      </c>
      <c r="B4773" s="144" t="s">
        <v>8399</v>
      </c>
      <c r="C4773" s="144" t="s">
        <v>8400</v>
      </c>
      <c r="D4773" s="144" t="s">
        <v>8401</v>
      </c>
      <c r="E4773" s="143" t="s">
        <v>28</v>
      </c>
      <c r="F4773" s="17">
        <v>1480</v>
      </c>
      <c r="G4773" s="144"/>
      <c r="H4773" s="17" t="s">
        <v>42</v>
      </c>
      <c r="I4773" s="17"/>
    </row>
    <row r="4774" s="4" customFormat="1" ht="22.5" spans="1:9">
      <c r="A4774" s="21">
        <v>330803023</v>
      </c>
      <c r="B4774" s="22" t="s">
        <v>8402</v>
      </c>
      <c r="C4774" s="22" t="s">
        <v>8403</v>
      </c>
      <c r="D4774" s="22" t="s">
        <v>8404</v>
      </c>
      <c r="E4774" s="21" t="s">
        <v>28</v>
      </c>
      <c r="F4774" s="21">
        <v>2200</v>
      </c>
      <c r="G4774" s="22"/>
      <c r="H4774" s="21" t="s">
        <v>42</v>
      </c>
      <c r="I4774" s="33"/>
    </row>
    <row r="4775" s="1" customFormat="1" ht="11.25" spans="1:9">
      <c r="A4775" s="143">
        <v>330803024</v>
      </c>
      <c r="B4775" s="144" t="s">
        <v>8399</v>
      </c>
      <c r="C4775" s="144" t="s">
        <v>8405</v>
      </c>
      <c r="D4775" s="144" t="s">
        <v>8401</v>
      </c>
      <c r="E4775" s="143" t="s">
        <v>28</v>
      </c>
      <c r="F4775" s="17">
        <v>1500</v>
      </c>
      <c r="G4775" s="144"/>
      <c r="H4775" s="17" t="s">
        <v>42</v>
      </c>
      <c r="I4775" s="17"/>
    </row>
    <row r="4776" s="4" customFormat="1" ht="11.25" spans="1:9">
      <c r="A4776" s="143">
        <v>330803025</v>
      </c>
      <c r="B4776" s="144" t="s">
        <v>8406</v>
      </c>
      <c r="C4776" s="144"/>
      <c r="D4776" s="144" t="s">
        <v>8407</v>
      </c>
      <c r="E4776" s="143" t="s">
        <v>187</v>
      </c>
      <c r="F4776" s="17">
        <v>105</v>
      </c>
      <c r="G4776" s="144"/>
      <c r="H4776" s="17" t="s">
        <v>155</v>
      </c>
      <c r="I4776" s="17"/>
    </row>
    <row r="4777" s="1" customFormat="1" ht="11.25" spans="1:9">
      <c r="A4777" s="143">
        <v>330803026</v>
      </c>
      <c r="B4777" s="144" t="s">
        <v>8408</v>
      </c>
      <c r="C4777" s="144"/>
      <c r="D4777" s="144"/>
      <c r="E4777" s="143" t="s">
        <v>187</v>
      </c>
      <c r="F4777" s="17">
        <v>100</v>
      </c>
      <c r="G4777" s="144"/>
      <c r="H4777" s="17" t="s">
        <v>155</v>
      </c>
      <c r="I4777" s="17"/>
    </row>
    <row r="4778" s="4" customFormat="1" ht="33.75" spans="1:9">
      <c r="A4778" s="21">
        <v>330803027</v>
      </c>
      <c r="B4778" s="22" t="s">
        <v>8409</v>
      </c>
      <c r="C4778" s="22" t="s">
        <v>8410</v>
      </c>
      <c r="D4778" s="22" t="s">
        <v>8411</v>
      </c>
      <c r="E4778" s="21" t="s">
        <v>28</v>
      </c>
      <c r="F4778" s="17" t="s">
        <v>52</v>
      </c>
      <c r="G4778" s="22"/>
      <c r="H4778" s="21" t="s">
        <v>30</v>
      </c>
      <c r="I4778" s="33"/>
    </row>
    <row r="4779" s="1" customFormat="1" ht="22.5" spans="1:9">
      <c r="A4779" s="143">
        <v>330803028</v>
      </c>
      <c r="B4779" s="144" t="s">
        <v>8412</v>
      </c>
      <c r="C4779" s="144" t="s">
        <v>8413</v>
      </c>
      <c r="D4779" s="144"/>
      <c r="E4779" s="143" t="s">
        <v>28</v>
      </c>
      <c r="F4779" s="17">
        <v>1000</v>
      </c>
      <c r="G4779" s="144"/>
      <c r="H4779" s="17" t="s">
        <v>42</v>
      </c>
      <c r="I4779" s="17"/>
    </row>
    <row r="4780" s="1" customFormat="1" ht="22.5" spans="1:9">
      <c r="A4780" s="143">
        <v>330803029</v>
      </c>
      <c r="B4780" s="144" t="s">
        <v>8414</v>
      </c>
      <c r="C4780" s="144" t="s">
        <v>8415</v>
      </c>
      <c r="D4780" s="144"/>
      <c r="E4780" s="143" t="s">
        <v>28</v>
      </c>
      <c r="F4780" s="17">
        <v>400</v>
      </c>
      <c r="G4780" s="144"/>
      <c r="H4780" s="17" t="s">
        <v>42</v>
      </c>
      <c r="I4780" s="17"/>
    </row>
    <row r="4781" s="4" customFormat="1" ht="22.5" spans="1:9">
      <c r="A4781" s="21">
        <v>330803030</v>
      </c>
      <c r="B4781" s="22" t="s">
        <v>8416</v>
      </c>
      <c r="C4781" s="22"/>
      <c r="D4781" s="22" t="s">
        <v>6843</v>
      </c>
      <c r="E4781" s="21" t="s">
        <v>8417</v>
      </c>
      <c r="F4781" s="17" t="s">
        <v>52</v>
      </c>
      <c r="G4781" s="22"/>
      <c r="H4781" s="21" t="s">
        <v>30</v>
      </c>
      <c r="I4781" s="33"/>
    </row>
    <row r="4782" s="1" customFormat="1" ht="23.25" customHeight="1" spans="1:9">
      <c r="A4782" s="143">
        <v>330803031</v>
      </c>
      <c r="B4782" s="144" t="s">
        <v>8418</v>
      </c>
      <c r="C4782" s="144"/>
      <c r="D4782" s="144"/>
      <c r="E4782" s="143" t="s">
        <v>28</v>
      </c>
      <c r="F4782" s="17">
        <v>1480</v>
      </c>
      <c r="G4782" s="144"/>
      <c r="H4782" s="17" t="s">
        <v>42</v>
      </c>
      <c r="I4782" s="17"/>
    </row>
    <row r="4783" s="1" customFormat="1" ht="33.75" spans="1:9">
      <c r="A4783" s="143">
        <v>330804</v>
      </c>
      <c r="B4783" s="144" t="s">
        <v>8419</v>
      </c>
      <c r="C4783" s="144"/>
      <c r="D4783" s="144" t="s">
        <v>8420</v>
      </c>
      <c r="E4783" s="143"/>
      <c r="F4783" s="17"/>
      <c r="G4783" s="144"/>
      <c r="H4783" s="17"/>
      <c r="I4783" s="17"/>
    </row>
    <row r="4784" s="1" customFormat="1" ht="22.5" spans="1:9">
      <c r="A4784" s="21">
        <v>330804001</v>
      </c>
      <c r="B4784" s="22" t="s">
        <v>8421</v>
      </c>
      <c r="C4784" s="22" t="s">
        <v>8422</v>
      </c>
      <c r="D4784" s="22"/>
      <c r="E4784" s="21" t="s">
        <v>28</v>
      </c>
      <c r="F4784" s="21">
        <v>3700</v>
      </c>
      <c r="G4784" s="22"/>
      <c r="H4784" s="21" t="s">
        <v>42</v>
      </c>
      <c r="I4784" s="33"/>
    </row>
    <row r="4785" s="1" customFormat="1" ht="37.5" customHeight="1" spans="1:9">
      <c r="A4785" s="21">
        <v>330804002</v>
      </c>
      <c r="B4785" s="22" t="s">
        <v>8423</v>
      </c>
      <c r="C4785" s="22" t="s">
        <v>8424</v>
      </c>
      <c r="D4785" s="22" t="s">
        <v>8425</v>
      </c>
      <c r="E4785" s="21" t="s">
        <v>28</v>
      </c>
      <c r="F4785" s="21">
        <v>2400</v>
      </c>
      <c r="G4785" s="22"/>
      <c r="H4785" s="21" t="s">
        <v>42</v>
      </c>
      <c r="I4785" s="33"/>
    </row>
    <row r="4786" s="1" customFormat="1" ht="24" customHeight="1" spans="1:9">
      <c r="A4786" s="143">
        <v>330804003</v>
      </c>
      <c r="B4786" s="144" t="s">
        <v>8426</v>
      </c>
      <c r="C4786" s="144" t="s">
        <v>8427</v>
      </c>
      <c r="D4786" s="144"/>
      <c r="E4786" s="143" t="s">
        <v>28</v>
      </c>
      <c r="F4786" s="17">
        <v>1800</v>
      </c>
      <c r="G4786" s="144"/>
      <c r="H4786" s="17" t="s">
        <v>155</v>
      </c>
      <c r="I4786" s="17"/>
    </row>
    <row r="4787" s="1" customFormat="1" ht="22.5" customHeight="1" spans="1:9">
      <c r="A4787" s="143">
        <v>330804004</v>
      </c>
      <c r="B4787" s="144" t="s">
        <v>8428</v>
      </c>
      <c r="C4787" s="144"/>
      <c r="D4787" s="144"/>
      <c r="E4787" s="143" t="s">
        <v>28</v>
      </c>
      <c r="F4787" s="17">
        <v>1500</v>
      </c>
      <c r="G4787" s="144"/>
      <c r="H4787" s="17" t="s">
        <v>42</v>
      </c>
      <c r="I4787" s="17"/>
    </row>
    <row r="4788" s="1" customFormat="1" ht="34.5" customHeight="1" spans="1:9">
      <c r="A4788" s="21">
        <v>330804005</v>
      </c>
      <c r="B4788" s="22" t="s">
        <v>8429</v>
      </c>
      <c r="C4788" s="22" t="s">
        <v>8430</v>
      </c>
      <c r="D4788" s="22"/>
      <c r="E4788" s="21" t="s">
        <v>28</v>
      </c>
      <c r="F4788" s="21">
        <v>3900</v>
      </c>
      <c r="G4788" s="22"/>
      <c r="H4788" s="21" t="s">
        <v>155</v>
      </c>
      <c r="I4788" s="33"/>
    </row>
    <row r="4789" s="1" customFormat="1" ht="11.25" spans="1:9">
      <c r="A4789" s="143">
        <v>330804006</v>
      </c>
      <c r="B4789" s="144" t="s">
        <v>8431</v>
      </c>
      <c r="C4789" s="144"/>
      <c r="D4789" s="144"/>
      <c r="E4789" s="143" t="s">
        <v>28</v>
      </c>
      <c r="F4789" s="17">
        <v>2980</v>
      </c>
      <c r="G4789" s="144"/>
      <c r="H4789" s="17" t="s">
        <v>155</v>
      </c>
      <c r="I4789" s="17"/>
    </row>
    <row r="4790" s="1" customFormat="1" ht="22.5" spans="1:9">
      <c r="A4790" s="143">
        <v>330804007</v>
      </c>
      <c r="B4790" s="144" t="s">
        <v>8432</v>
      </c>
      <c r="C4790" s="144" t="s">
        <v>8433</v>
      </c>
      <c r="D4790" s="144"/>
      <c r="E4790" s="143" t="s">
        <v>28</v>
      </c>
      <c r="F4790" s="17">
        <v>2200</v>
      </c>
      <c r="G4790" s="144"/>
      <c r="H4790" s="17" t="s">
        <v>155</v>
      </c>
      <c r="I4790" s="17"/>
    </row>
    <row r="4791" s="1" customFormat="1" ht="56.25" spans="1:9">
      <c r="A4791" s="143">
        <v>330804008</v>
      </c>
      <c r="B4791" s="144" t="s">
        <v>8434</v>
      </c>
      <c r="C4791" s="144" t="s">
        <v>8435</v>
      </c>
      <c r="D4791" s="144" t="s">
        <v>6843</v>
      </c>
      <c r="E4791" s="143" t="s">
        <v>28</v>
      </c>
      <c r="F4791" s="17">
        <v>2980</v>
      </c>
      <c r="G4791" s="144"/>
      <c r="H4791" s="17" t="s">
        <v>155</v>
      </c>
      <c r="I4791" s="17"/>
    </row>
    <row r="4792" s="1" customFormat="1" ht="40.5" customHeight="1" spans="1:9">
      <c r="A4792" s="143">
        <v>330804009</v>
      </c>
      <c r="B4792" s="144" t="s">
        <v>8436</v>
      </c>
      <c r="C4792" s="144" t="s">
        <v>8437</v>
      </c>
      <c r="D4792" s="144" t="s">
        <v>6843</v>
      </c>
      <c r="E4792" s="143" t="s">
        <v>28</v>
      </c>
      <c r="F4792" s="17">
        <v>3800</v>
      </c>
      <c r="G4792" s="144"/>
      <c r="H4792" s="17" t="s">
        <v>155</v>
      </c>
      <c r="I4792" s="17"/>
    </row>
    <row r="4793" s="1" customFormat="1" ht="43.5" customHeight="1" spans="1:9">
      <c r="A4793" s="143">
        <v>330804010</v>
      </c>
      <c r="B4793" s="144" t="s">
        <v>8438</v>
      </c>
      <c r="C4793" s="144" t="s">
        <v>8439</v>
      </c>
      <c r="D4793" s="144" t="s">
        <v>6843</v>
      </c>
      <c r="E4793" s="143" t="s">
        <v>28</v>
      </c>
      <c r="F4793" s="17">
        <v>5200</v>
      </c>
      <c r="G4793" s="144"/>
      <c r="H4793" s="17" t="s">
        <v>155</v>
      </c>
      <c r="I4793" s="17"/>
    </row>
    <row r="4794" s="1" customFormat="1" ht="33.75" spans="1:9">
      <c r="A4794" s="143">
        <v>330804011</v>
      </c>
      <c r="B4794" s="144" t="s">
        <v>8440</v>
      </c>
      <c r="C4794" s="144" t="s">
        <v>8441</v>
      </c>
      <c r="D4794" s="144" t="s">
        <v>6843</v>
      </c>
      <c r="E4794" s="143" t="s">
        <v>28</v>
      </c>
      <c r="F4794" s="17">
        <v>3800</v>
      </c>
      <c r="G4794" s="144"/>
      <c r="H4794" s="17" t="s">
        <v>155</v>
      </c>
      <c r="I4794" s="17"/>
    </row>
    <row r="4795" s="1" customFormat="1" ht="45.75" customHeight="1" spans="1:9">
      <c r="A4795" s="143">
        <v>330804012</v>
      </c>
      <c r="B4795" s="144" t="s">
        <v>8442</v>
      </c>
      <c r="C4795" s="144" t="s">
        <v>8443</v>
      </c>
      <c r="D4795" s="144"/>
      <c r="E4795" s="143" t="s">
        <v>8444</v>
      </c>
      <c r="F4795" s="17">
        <v>3600</v>
      </c>
      <c r="G4795" s="144" t="s">
        <v>8445</v>
      </c>
      <c r="H4795" s="17" t="s">
        <v>155</v>
      </c>
      <c r="I4795" s="17"/>
    </row>
    <row r="4796" s="1" customFormat="1" ht="26.25" customHeight="1" spans="1:9">
      <c r="A4796" s="143" t="s">
        <v>8446</v>
      </c>
      <c r="B4796" s="144" t="s">
        <v>8447</v>
      </c>
      <c r="C4796" s="144"/>
      <c r="D4796" s="144"/>
      <c r="E4796" s="143" t="s">
        <v>8444</v>
      </c>
      <c r="F4796" s="17">
        <v>300</v>
      </c>
      <c r="G4796" s="144"/>
      <c r="H4796" s="17" t="s">
        <v>155</v>
      </c>
      <c r="I4796" s="17"/>
    </row>
    <row r="4797" s="1" customFormat="1" ht="21.75" customHeight="1" spans="1:9">
      <c r="A4797" s="21">
        <v>330804013</v>
      </c>
      <c r="B4797" s="22" t="s">
        <v>8448</v>
      </c>
      <c r="C4797" s="22" t="s">
        <v>8449</v>
      </c>
      <c r="D4797" s="22" t="s">
        <v>8450</v>
      </c>
      <c r="E4797" s="21" t="s">
        <v>28</v>
      </c>
      <c r="F4797" s="21">
        <v>3700</v>
      </c>
      <c r="G4797" s="22"/>
      <c r="H4797" s="21" t="s">
        <v>155</v>
      </c>
      <c r="I4797" s="33"/>
    </row>
    <row r="4798" s="1" customFormat="1" ht="11.25" spans="1:9">
      <c r="A4798" s="143">
        <v>330804014</v>
      </c>
      <c r="B4798" s="144" t="s">
        <v>8451</v>
      </c>
      <c r="C4798" s="144" t="s">
        <v>8452</v>
      </c>
      <c r="D4798" s="144"/>
      <c r="E4798" s="143" t="s">
        <v>28</v>
      </c>
      <c r="F4798" s="17">
        <v>2500</v>
      </c>
      <c r="G4798" s="144"/>
      <c r="H4798" s="17" t="s">
        <v>155</v>
      </c>
      <c r="I4798" s="17"/>
    </row>
    <row r="4799" s="1" customFormat="1" ht="11.25" spans="1:9">
      <c r="A4799" s="143">
        <v>330804015</v>
      </c>
      <c r="B4799" s="144" t="s">
        <v>8453</v>
      </c>
      <c r="C4799" s="144"/>
      <c r="D4799" s="144"/>
      <c r="E4799" s="143" t="s">
        <v>28</v>
      </c>
      <c r="F4799" s="17">
        <v>2500</v>
      </c>
      <c r="G4799" s="144"/>
      <c r="H4799" s="17" t="s">
        <v>155</v>
      </c>
      <c r="I4799" s="17"/>
    </row>
    <row r="4800" s="1" customFormat="1" ht="22.5" spans="1:9">
      <c r="A4800" s="143">
        <v>330804016</v>
      </c>
      <c r="B4800" s="144" t="s">
        <v>8454</v>
      </c>
      <c r="C4800" s="144" t="s">
        <v>8455</v>
      </c>
      <c r="D4800" s="144" t="s">
        <v>6843</v>
      </c>
      <c r="E4800" s="143" t="s">
        <v>28</v>
      </c>
      <c r="F4800" s="17">
        <v>2200</v>
      </c>
      <c r="G4800" s="144" t="s">
        <v>8456</v>
      </c>
      <c r="H4800" s="17" t="s">
        <v>155</v>
      </c>
      <c r="I4800" s="17"/>
    </row>
    <row r="4801" s="1" customFormat="1" ht="33.75" spans="1:9">
      <c r="A4801" s="143" t="s">
        <v>8457</v>
      </c>
      <c r="B4801" s="144" t="s">
        <v>8458</v>
      </c>
      <c r="C4801" s="144"/>
      <c r="D4801" s="144" t="s">
        <v>6843</v>
      </c>
      <c r="E4801" s="143" t="s">
        <v>28</v>
      </c>
      <c r="F4801" s="17">
        <v>300</v>
      </c>
      <c r="G4801" s="144"/>
      <c r="H4801" s="17" t="s">
        <v>155</v>
      </c>
      <c r="I4801" s="17"/>
    </row>
    <row r="4802" s="1" customFormat="1" ht="22.5" spans="1:9">
      <c r="A4802" s="143">
        <v>330804017</v>
      </c>
      <c r="B4802" s="144" t="s">
        <v>8459</v>
      </c>
      <c r="C4802" s="144" t="s">
        <v>8460</v>
      </c>
      <c r="D4802" s="144" t="s">
        <v>6843</v>
      </c>
      <c r="E4802" s="143" t="s">
        <v>28</v>
      </c>
      <c r="F4802" s="17">
        <v>2200</v>
      </c>
      <c r="G4802" s="144" t="s">
        <v>8456</v>
      </c>
      <c r="H4802" s="17" t="s">
        <v>155</v>
      </c>
      <c r="I4802" s="17"/>
    </row>
    <row r="4803" s="1" customFormat="1" ht="33.75" spans="1:9">
      <c r="A4803" s="143" t="s">
        <v>8461</v>
      </c>
      <c r="B4803" s="144" t="s">
        <v>8462</v>
      </c>
      <c r="C4803" s="144"/>
      <c r="D4803" s="144" t="s">
        <v>6843</v>
      </c>
      <c r="E4803" s="143" t="s">
        <v>28</v>
      </c>
      <c r="F4803" s="17">
        <v>300</v>
      </c>
      <c r="G4803" s="144"/>
      <c r="H4803" s="17" t="s">
        <v>155</v>
      </c>
      <c r="I4803" s="17"/>
    </row>
    <row r="4804" s="1" customFormat="1" ht="45" spans="1:9">
      <c r="A4804" s="143">
        <v>330804018</v>
      </c>
      <c r="B4804" s="144" t="s">
        <v>8463</v>
      </c>
      <c r="C4804" s="144" t="s">
        <v>8464</v>
      </c>
      <c r="D4804" s="144" t="s">
        <v>6843</v>
      </c>
      <c r="E4804" s="143" t="s">
        <v>28</v>
      </c>
      <c r="F4804" s="17">
        <v>2200</v>
      </c>
      <c r="G4804" s="144"/>
      <c r="H4804" s="17" t="s">
        <v>155</v>
      </c>
      <c r="I4804" s="17"/>
    </row>
    <row r="4805" s="1" customFormat="1" ht="22.5" spans="1:9">
      <c r="A4805" s="143">
        <v>330804019</v>
      </c>
      <c r="B4805" s="144" t="s">
        <v>8465</v>
      </c>
      <c r="C4805" s="144" t="s">
        <v>8466</v>
      </c>
      <c r="D4805" s="144"/>
      <c r="E4805" s="143" t="s">
        <v>28</v>
      </c>
      <c r="F4805" s="17">
        <v>3800</v>
      </c>
      <c r="G4805" s="144"/>
      <c r="H4805" s="17" t="s">
        <v>42</v>
      </c>
      <c r="I4805" s="17"/>
    </row>
    <row r="4806" s="1" customFormat="1" ht="22.5" spans="1:9">
      <c r="A4806" s="143">
        <v>330804020</v>
      </c>
      <c r="B4806" s="144" t="s">
        <v>8467</v>
      </c>
      <c r="C4806" s="144" t="s">
        <v>8468</v>
      </c>
      <c r="D4806" s="144"/>
      <c r="E4806" s="143" t="s">
        <v>28</v>
      </c>
      <c r="F4806" s="17">
        <v>3800</v>
      </c>
      <c r="G4806" s="144"/>
      <c r="H4806" s="17" t="s">
        <v>42</v>
      </c>
      <c r="I4806" s="17"/>
    </row>
    <row r="4807" s="4" customFormat="1" ht="11.25" spans="1:9">
      <c r="A4807" s="143">
        <v>330804021</v>
      </c>
      <c r="B4807" s="144" t="s">
        <v>8469</v>
      </c>
      <c r="C4807" s="144" t="s">
        <v>8470</v>
      </c>
      <c r="D4807" s="144"/>
      <c r="E4807" s="143" t="s">
        <v>28</v>
      </c>
      <c r="F4807" s="17">
        <v>2200</v>
      </c>
      <c r="G4807" s="144"/>
      <c r="H4807" s="17" t="s">
        <v>42</v>
      </c>
      <c r="I4807" s="17"/>
    </row>
    <row r="4808" s="1" customFormat="1" ht="11.25" spans="1:9">
      <c r="A4808" s="143">
        <v>330804022</v>
      </c>
      <c r="B4808" s="144" t="s">
        <v>8471</v>
      </c>
      <c r="C4808" s="144"/>
      <c r="D4808" s="144"/>
      <c r="E4808" s="143" t="s">
        <v>28</v>
      </c>
      <c r="F4808" s="17">
        <v>2200</v>
      </c>
      <c r="G4808" s="144"/>
      <c r="H4808" s="17" t="s">
        <v>42</v>
      </c>
      <c r="I4808" s="17"/>
    </row>
    <row r="4809" s="1" customFormat="1" ht="22.5" spans="1:9">
      <c r="A4809" s="143">
        <v>330804023</v>
      </c>
      <c r="B4809" s="144" t="s">
        <v>8472</v>
      </c>
      <c r="C4809" s="144"/>
      <c r="D4809" s="144" t="s">
        <v>8473</v>
      </c>
      <c r="E4809" s="143" t="s">
        <v>28</v>
      </c>
      <c r="F4809" s="17">
        <v>2200</v>
      </c>
      <c r="G4809" s="144"/>
      <c r="H4809" s="17" t="s">
        <v>42</v>
      </c>
      <c r="I4809" s="17"/>
    </row>
    <row r="4810" s="1" customFormat="1" ht="22.5" spans="1:9">
      <c r="A4810" s="143">
        <v>330804024</v>
      </c>
      <c r="B4810" s="144" t="s">
        <v>8474</v>
      </c>
      <c r="C4810" s="144" t="s">
        <v>8475</v>
      </c>
      <c r="D4810" s="144" t="s">
        <v>6843</v>
      </c>
      <c r="E4810" s="143" t="s">
        <v>28</v>
      </c>
      <c r="F4810" s="17">
        <v>2800</v>
      </c>
      <c r="G4810" s="144"/>
      <c r="H4810" s="17" t="s">
        <v>155</v>
      </c>
      <c r="I4810" s="17"/>
    </row>
    <row r="4811" s="1" customFormat="1" ht="22.5" spans="1:9">
      <c r="A4811" s="143">
        <v>330804025</v>
      </c>
      <c r="B4811" s="144" t="s">
        <v>8476</v>
      </c>
      <c r="C4811" s="144"/>
      <c r="D4811" s="144" t="s">
        <v>6843</v>
      </c>
      <c r="E4811" s="143" t="s">
        <v>28</v>
      </c>
      <c r="F4811" s="21">
        <v>2500</v>
      </c>
      <c r="G4811" s="144"/>
      <c r="H4811" s="17" t="s">
        <v>155</v>
      </c>
      <c r="I4811" s="17"/>
    </row>
    <row r="4812" s="1" customFormat="1" ht="22.5" spans="1:9">
      <c r="A4812" s="143">
        <v>330804026</v>
      </c>
      <c r="B4812" s="144" t="s">
        <v>8477</v>
      </c>
      <c r="C4812" s="144"/>
      <c r="D4812" s="144" t="s">
        <v>6843</v>
      </c>
      <c r="E4812" s="143" t="s">
        <v>28</v>
      </c>
      <c r="F4812" s="17">
        <v>2800</v>
      </c>
      <c r="G4812" s="144"/>
      <c r="H4812" s="17" t="s">
        <v>155</v>
      </c>
      <c r="I4812" s="17"/>
    </row>
    <row r="4813" s="1" customFormat="1" ht="22.5" spans="1:9">
      <c r="A4813" s="143">
        <v>330804027</v>
      </c>
      <c r="B4813" s="144" t="s">
        <v>8478</v>
      </c>
      <c r="C4813" s="144"/>
      <c r="D4813" s="144" t="s">
        <v>6843</v>
      </c>
      <c r="E4813" s="143" t="s">
        <v>28</v>
      </c>
      <c r="F4813" s="21">
        <v>2500</v>
      </c>
      <c r="G4813" s="144"/>
      <c r="H4813" s="17" t="s">
        <v>155</v>
      </c>
      <c r="I4813" s="17"/>
    </row>
    <row r="4814" s="1" customFormat="1" ht="22.5" spans="1:9">
      <c r="A4814" s="143">
        <v>330804028</v>
      </c>
      <c r="B4814" s="144" t="s">
        <v>8479</v>
      </c>
      <c r="C4814" s="144"/>
      <c r="D4814" s="144" t="s">
        <v>6843</v>
      </c>
      <c r="E4814" s="143" t="s">
        <v>28</v>
      </c>
      <c r="F4814" s="17">
        <v>2900</v>
      </c>
      <c r="G4814" s="144"/>
      <c r="H4814" s="17" t="s">
        <v>155</v>
      </c>
      <c r="I4814" s="17"/>
    </row>
    <row r="4815" s="1" customFormat="1" ht="22.5" spans="1:9">
      <c r="A4815" s="143">
        <v>330804029</v>
      </c>
      <c r="B4815" s="144" t="s">
        <v>8480</v>
      </c>
      <c r="C4815" s="144" t="s">
        <v>8449</v>
      </c>
      <c r="D4815" s="144"/>
      <c r="E4815" s="143" t="s">
        <v>28</v>
      </c>
      <c r="F4815" s="21">
        <v>1280</v>
      </c>
      <c r="G4815" s="144"/>
      <c r="H4815" s="17" t="s">
        <v>155</v>
      </c>
      <c r="I4815" s="17"/>
    </row>
    <row r="4816" s="1" customFormat="1" ht="22.5" spans="1:9">
      <c r="A4816" s="21">
        <v>330804030</v>
      </c>
      <c r="B4816" s="22" t="s">
        <v>8481</v>
      </c>
      <c r="C4816" s="22" t="s">
        <v>8482</v>
      </c>
      <c r="D4816" s="22" t="s">
        <v>6843</v>
      </c>
      <c r="E4816" s="21" t="s">
        <v>28</v>
      </c>
      <c r="F4816" s="21">
        <v>2800</v>
      </c>
      <c r="G4816" s="22"/>
      <c r="H4816" s="21" t="s">
        <v>155</v>
      </c>
      <c r="I4816" s="33"/>
    </row>
    <row r="4817" s="1" customFormat="1" ht="22.5" spans="1:9">
      <c r="A4817" s="143">
        <v>330804031</v>
      </c>
      <c r="B4817" s="144" t="s">
        <v>8483</v>
      </c>
      <c r="C4817" s="144"/>
      <c r="D4817" s="144" t="s">
        <v>6843</v>
      </c>
      <c r="E4817" s="143" t="s">
        <v>28</v>
      </c>
      <c r="F4817" s="17">
        <v>2200</v>
      </c>
      <c r="G4817" s="144"/>
      <c r="H4817" s="17" t="s">
        <v>155</v>
      </c>
      <c r="I4817" s="17"/>
    </row>
    <row r="4818" s="1" customFormat="1" ht="11.25" spans="1:9">
      <c r="A4818" s="143">
        <v>330804032</v>
      </c>
      <c r="B4818" s="144" t="s">
        <v>8484</v>
      </c>
      <c r="C4818" s="144"/>
      <c r="D4818" s="144"/>
      <c r="E4818" s="143" t="s">
        <v>28</v>
      </c>
      <c r="F4818" s="17">
        <v>2200</v>
      </c>
      <c r="G4818" s="144"/>
      <c r="H4818" s="17" t="s">
        <v>42</v>
      </c>
      <c r="I4818" s="17"/>
    </row>
    <row r="4819" s="4" customFormat="1" ht="25.5" customHeight="1" spans="1:9">
      <c r="A4819" s="143">
        <v>330804033</v>
      </c>
      <c r="B4819" s="144" t="s">
        <v>8485</v>
      </c>
      <c r="C4819" s="144"/>
      <c r="D4819" s="144"/>
      <c r="E4819" s="143" t="s">
        <v>28</v>
      </c>
      <c r="F4819" s="17">
        <v>2200</v>
      </c>
      <c r="G4819" s="144"/>
      <c r="H4819" s="17" t="s">
        <v>42</v>
      </c>
      <c r="I4819" s="17"/>
    </row>
    <row r="4820" s="1" customFormat="1" ht="27.75" customHeight="1" spans="1:9">
      <c r="A4820" s="143">
        <v>330804034</v>
      </c>
      <c r="B4820" s="144" t="s">
        <v>8486</v>
      </c>
      <c r="C4820" s="144" t="s">
        <v>8487</v>
      </c>
      <c r="D4820" s="144"/>
      <c r="E4820" s="143" t="s">
        <v>28</v>
      </c>
      <c r="F4820" s="17">
        <v>2200</v>
      </c>
      <c r="G4820" s="144"/>
      <c r="H4820" s="17" t="s">
        <v>42</v>
      </c>
      <c r="I4820" s="17"/>
    </row>
    <row r="4821" s="4" customFormat="1" ht="11.25" spans="1:9">
      <c r="A4821" s="143">
        <v>330804035</v>
      </c>
      <c r="B4821" s="144" t="s">
        <v>8488</v>
      </c>
      <c r="C4821" s="144" t="s">
        <v>8489</v>
      </c>
      <c r="D4821" s="144" t="s">
        <v>8490</v>
      </c>
      <c r="E4821" s="143" t="s">
        <v>28</v>
      </c>
      <c r="F4821" s="17">
        <v>1800</v>
      </c>
      <c r="G4821" s="144"/>
      <c r="H4821" s="17" t="s">
        <v>42</v>
      </c>
      <c r="I4821" s="17"/>
    </row>
    <row r="4822" s="1" customFormat="1" ht="11.25" spans="1:9">
      <c r="A4822" s="143">
        <v>330804036</v>
      </c>
      <c r="B4822" s="144" t="s">
        <v>8491</v>
      </c>
      <c r="C4822" s="144"/>
      <c r="D4822" s="144"/>
      <c r="E4822" s="143" t="s">
        <v>28</v>
      </c>
      <c r="F4822" s="17">
        <v>1800</v>
      </c>
      <c r="G4822" s="144"/>
      <c r="H4822" s="17" t="s">
        <v>42</v>
      </c>
      <c r="I4822" s="17"/>
    </row>
    <row r="4823" s="4" customFormat="1" ht="27" customHeight="1" spans="1:9">
      <c r="A4823" s="143">
        <v>330804037</v>
      </c>
      <c r="B4823" s="144" t="s">
        <v>8492</v>
      </c>
      <c r="C4823" s="144"/>
      <c r="D4823" s="144"/>
      <c r="E4823" s="143" t="s">
        <v>28</v>
      </c>
      <c r="F4823" s="17">
        <v>2200</v>
      </c>
      <c r="G4823" s="144"/>
      <c r="H4823" s="17" t="s">
        <v>42</v>
      </c>
      <c r="I4823" s="17"/>
    </row>
    <row r="4824" s="1" customFormat="1" ht="33" customHeight="1" spans="1:9">
      <c r="A4824" s="143">
        <v>330804038</v>
      </c>
      <c r="B4824" s="144" t="s">
        <v>8493</v>
      </c>
      <c r="C4824" s="144" t="s">
        <v>8494</v>
      </c>
      <c r="D4824" s="144" t="s">
        <v>6843</v>
      </c>
      <c r="E4824" s="143" t="s">
        <v>28</v>
      </c>
      <c r="F4824" s="17">
        <v>2200</v>
      </c>
      <c r="G4824" s="144"/>
      <c r="H4824" s="17" t="s">
        <v>42</v>
      </c>
      <c r="I4824" s="17"/>
    </row>
    <row r="4825" s="1" customFormat="1" ht="11.25" spans="1:9">
      <c r="A4825" s="21">
        <v>330804039</v>
      </c>
      <c r="B4825" s="22" t="s">
        <v>8495</v>
      </c>
      <c r="C4825" s="22"/>
      <c r="D4825" s="22" t="s">
        <v>6843</v>
      </c>
      <c r="E4825" s="21" t="s">
        <v>28</v>
      </c>
      <c r="F4825" s="21">
        <v>2700</v>
      </c>
      <c r="G4825" s="22"/>
      <c r="H4825" s="21" t="s">
        <v>42</v>
      </c>
      <c r="I4825" s="33"/>
    </row>
    <row r="4826" s="1" customFormat="1" ht="11.25" spans="1:9">
      <c r="A4826" s="143">
        <v>330804040</v>
      </c>
      <c r="B4826" s="144" t="s">
        <v>8496</v>
      </c>
      <c r="C4826" s="144"/>
      <c r="D4826" s="144" t="s">
        <v>6843</v>
      </c>
      <c r="E4826" s="143" t="s">
        <v>28</v>
      </c>
      <c r="F4826" s="17">
        <v>1800</v>
      </c>
      <c r="G4826" s="144"/>
      <c r="H4826" s="17" t="s">
        <v>42</v>
      </c>
      <c r="I4826" s="17"/>
    </row>
    <row r="4827" s="4" customFormat="1" ht="33.75" spans="1:9">
      <c r="A4827" s="21">
        <v>330804041</v>
      </c>
      <c r="B4827" s="22" t="s">
        <v>8497</v>
      </c>
      <c r="C4827" s="22" t="s">
        <v>8498</v>
      </c>
      <c r="D4827" s="22" t="s">
        <v>8499</v>
      </c>
      <c r="E4827" s="21" t="s">
        <v>28</v>
      </c>
      <c r="F4827" s="21">
        <v>2700</v>
      </c>
      <c r="G4827" s="22"/>
      <c r="H4827" s="21" t="s">
        <v>155</v>
      </c>
      <c r="I4827" s="33"/>
    </row>
    <row r="4828" s="1" customFormat="1" ht="33.75" spans="1:9">
      <c r="A4828" s="143" t="s">
        <v>8500</v>
      </c>
      <c r="B4828" s="144" t="s">
        <v>8497</v>
      </c>
      <c r="C4828" s="144" t="s">
        <v>8498</v>
      </c>
      <c r="D4828" s="144" t="s">
        <v>8499</v>
      </c>
      <c r="E4828" s="143" t="s">
        <v>28</v>
      </c>
      <c r="F4828" s="17">
        <v>1800</v>
      </c>
      <c r="G4828" s="144"/>
      <c r="H4828" s="17" t="s">
        <v>155</v>
      </c>
      <c r="I4828" s="17"/>
    </row>
    <row r="4829" s="4" customFormat="1" ht="11.25" spans="1:9">
      <c r="A4829" s="21">
        <v>330804042</v>
      </c>
      <c r="B4829" s="22" t="s">
        <v>8501</v>
      </c>
      <c r="C4829" s="22"/>
      <c r="D4829" s="22"/>
      <c r="E4829" s="21" t="s">
        <v>3867</v>
      </c>
      <c r="F4829" s="21">
        <v>1500</v>
      </c>
      <c r="G4829" s="22"/>
      <c r="H4829" s="21" t="s">
        <v>42</v>
      </c>
      <c r="I4829" s="33"/>
    </row>
    <row r="4830" s="1" customFormat="1" ht="33.75" spans="1:9">
      <c r="A4830" s="21">
        <v>330804043</v>
      </c>
      <c r="B4830" s="22" t="s">
        <v>8502</v>
      </c>
      <c r="C4830" s="22" t="s">
        <v>8503</v>
      </c>
      <c r="D4830" s="22" t="s">
        <v>8450</v>
      </c>
      <c r="E4830" s="21" t="s">
        <v>3867</v>
      </c>
      <c r="F4830" s="21">
        <v>1600</v>
      </c>
      <c r="G4830" s="22" t="s">
        <v>8504</v>
      </c>
      <c r="H4830" s="21" t="s">
        <v>42</v>
      </c>
      <c r="I4830" s="33"/>
    </row>
    <row r="4831" s="1" customFormat="1" ht="39" customHeight="1" spans="1:9">
      <c r="A4831" s="143" t="s">
        <v>8505</v>
      </c>
      <c r="B4831" s="144" t="s">
        <v>8506</v>
      </c>
      <c r="C4831" s="144"/>
      <c r="D4831" s="144" t="s">
        <v>8450</v>
      </c>
      <c r="E4831" s="143" t="s">
        <v>3867</v>
      </c>
      <c r="F4831" s="17">
        <v>300</v>
      </c>
      <c r="G4831" s="144"/>
      <c r="H4831" s="17" t="s">
        <v>42</v>
      </c>
      <c r="I4831" s="17"/>
    </row>
    <row r="4832" s="1" customFormat="1" ht="22.5" spans="1:9">
      <c r="A4832" s="21">
        <v>330804044</v>
      </c>
      <c r="B4832" s="22" t="s">
        <v>8507</v>
      </c>
      <c r="C4832" s="22" t="s">
        <v>8508</v>
      </c>
      <c r="D4832" s="22"/>
      <c r="E4832" s="21" t="s">
        <v>28</v>
      </c>
      <c r="F4832" s="21">
        <v>1500</v>
      </c>
      <c r="G4832" s="22"/>
      <c r="H4832" s="21" t="s">
        <v>42</v>
      </c>
      <c r="I4832" s="33"/>
    </row>
    <row r="4833" s="1" customFormat="1" ht="22.5" spans="1:9">
      <c r="A4833" s="21">
        <v>330804045</v>
      </c>
      <c r="B4833" s="22" t="s">
        <v>8509</v>
      </c>
      <c r="C4833" s="22"/>
      <c r="D4833" s="22" t="s">
        <v>8510</v>
      </c>
      <c r="E4833" s="21" t="s">
        <v>28</v>
      </c>
      <c r="F4833" s="21">
        <v>3600</v>
      </c>
      <c r="G4833" s="22"/>
      <c r="H4833" s="21" t="s">
        <v>155</v>
      </c>
      <c r="I4833" s="33"/>
    </row>
    <row r="4834" s="1" customFormat="1" ht="11.25" spans="1:9">
      <c r="A4834" s="21">
        <v>330804046</v>
      </c>
      <c r="B4834" s="22" t="s">
        <v>8511</v>
      </c>
      <c r="C4834" s="22" t="s">
        <v>8512</v>
      </c>
      <c r="D4834" s="22"/>
      <c r="E4834" s="21" t="s">
        <v>28</v>
      </c>
      <c r="F4834" s="21">
        <v>3600</v>
      </c>
      <c r="G4834" s="22"/>
      <c r="H4834" s="21" t="s">
        <v>155</v>
      </c>
      <c r="I4834" s="33"/>
    </row>
    <row r="4835" s="1" customFormat="1" ht="11.25" spans="1:9">
      <c r="A4835" s="143">
        <v>330804047</v>
      </c>
      <c r="B4835" s="144" t="s">
        <v>8513</v>
      </c>
      <c r="C4835" s="144" t="s">
        <v>8514</v>
      </c>
      <c r="D4835" s="144"/>
      <c r="E4835" s="143" t="s">
        <v>28</v>
      </c>
      <c r="F4835" s="17">
        <v>2380</v>
      </c>
      <c r="G4835" s="144"/>
      <c r="H4835" s="17" t="s">
        <v>155</v>
      </c>
      <c r="I4835" s="17"/>
    </row>
    <row r="4836" s="1" customFormat="1" ht="22.5" spans="1:9">
      <c r="A4836" s="21">
        <v>330804048</v>
      </c>
      <c r="B4836" s="22" t="s">
        <v>8515</v>
      </c>
      <c r="C4836" s="22"/>
      <c r="D4836" s="22" t="s">
        <v>6843</v>
      </c>
      <c r="E4836" s="21" t="s">
        <v>28</v>
      </c>
      <c r="F4836" s="21">
        <v>3900</v>
      </c>
      <c r="G4836" s="22" t="s">
        <v>8516</v>
      </c>
      <c r="H4836" s="21" t="s">
        <v>42</v>
      </c>
      <c r="I4836" s="33"/>
    </row>
    <row r="4837" s="1" customFormat="1" ht="22.5" spans="1:9">
      <c r="A4837" s="143" t="s">
        <v>8517</v>
      </c>
      <c r="B4837" s="144" t="s">
        <v>8518</v>
      </c>
      <c r="C4837" s="144"/>
      <c r="D4837" s="144" t="s">
        <v>6843</v>
      </c>
      <c r="E4837" s="143" t="s">
        <v>8519</v>
      </c>
      <c r="F4837" s="17">
        <v>300</v>
      </c>
      <c r="G4837" s="144"/>
      <c r="H4837" s="17" t="s">
        <v>42</v>
      </c>
      <c r="I4837" s="17"/>
    </row>
    <row r="4838" s="4" customFormat="1" ht="22.5" spans="1:9">
      <c r="A4838" s="143">
        <v>330804049</v>
      </c>
      <c r="B4838" s="144" t="s">
        <v>8520</v>
      </c>
      <c r="C4838" s="144"/>
      <c r="D4838" s="144" t="s">
        <v>6843</v>
      </c>
      <c r="E4838" s="143" t="s">
        <v>28</v>
      </c>
      <c r="F4838" s="17">
        <v>2600</v>
      </c>
      <c r="G4838" s="144" t="s">
        <v>8516</v>
      </c>
      <c r="H4838" s="17" t="s">
        <v>42</v>
      </c>
      <c r="I4838" s="17"/>
    </row>
    <row r="4839" s="1" customFormat="1" ht="22.5" spans="1:9">
      <c r="A4839" s="143">
        <v>3308040491</v>
      </c>
      <c r="B4839" s="144" t="s">
        <v>8521</v>
      </c>
      <c r="C4839" s="144"/>
      <c r="D4839" s="144" t="s">
        <v>6843</v>
      </c>
      <c r="E4839" s="143" t="s">
        <v>8519</v>
      </c>
      <c r="F4839" s="17">
        <v>300</v>
      </c>
      <c r="G4839" s="144"/>
      <c r="H4839" s="17" t="s">
        <v>42</v>
      </c>
      <c r="I4839" s="17"/>
    </row>
    <row r="4840" s="1" customFormat="1" ht="22.5" spans="1:9">
      <c r="A4840" s="21">
        <v>330804050</v>
      </c>
      <c r="B4840" s="22" t="s">
        <v>8522</v>
      </c>
      <c r="C4840" s="22" t="s">
        <v>8523</v>
      </c>
      <c r="D4840" s="22"/>
      <c r="E4840" s="21" t="s">
        <v>28</v>
      </c>
      <c r="F4840" s="21">
        <v>2500</v>
      </c>
      <c r="G4840" s="22"/>
      <c r="H4840" s="21" t="s">
        <v>42</v>
      </c>
      <c r="I4840" s="33"/>
    </row>
    <row r="4841" s="1" customFormat="1" ht="22.5" spans="1:9">
      <c r="A4841" s="21">
        <v>330804051</v>
      </c>
      <c r="B4841" s="22" t="s">
        <v>8524</v>
      </c>
      <c r="C4841" s="22" t="s">
        <v>8525</v>
      </c>
      <c r="D4841" s="22"/>
      <c r="E4841" s="21" t="s">
        <v>8526</v>
      </c>
      <c r="F4841" s="21">
        <v>1100</v>
      </c>
      <c r="G4841" s="22"/>
      <c r="H4841" s="21" t="s">
        <v>42</v>
      </c>
      <c r="I4841" s="33"/>
    </row>
    <row r="4842" s="1" customFormat="1" ht="11.25" spans="1:9">
      <c r="A4842" s="143">
        <v>330804052</v>
      </c>
      <c r="B4842" s="144" t="s">
        <v>8527</v>
      </c>
      <c r="C4842" s="144" t="s">
        <v>8528</v>
      </c>
      <c r="D4842" s="144" t="s">
        <v>8529</v>
      </c>
      <c r="E4842" s="143" t="s">
        <v>28</v>
      </c>
      <c r="F4842" s="17">
        <v>1600</v>
      </c>
      <c r="G4842" s="144"/>
      <c r="H4842" s="17" t="s">
        <v>42</v>
      </c>
      <c r="I4842" s="17"/>
    </row>
    <row r="4843" s="1" customFormat="1" ht="11.25" spans="1:9">
      <c r="A4843" s="21">
        <v>330804053</v>
      </c>
      <c r="B4843" s="22" t="s">
        <v>8530</v>
      </c>
      <c r="C4843" s="22"/>
      <c r="D4843" s="22"/>
      <c r="E4843" s="21" t="s">
        <v>28</v>
      </c>
      <c r="F4843" s="21">
        <v>2400</v>
      </c>
      <c r="G4843" s="22"/>
      <c r="H4843" s="21" t="s">
        <v>42</v>
      </c>
      <c r="I4843" s="33"/>
    </row>
    <row r="4844" s="1" customFormat="1" ht="22.5" spans="1:9">
      <c r="A4844" s="21">
        <v>330804054</v>
      </c>
      <c r="B4844" s="22" t="s">
        <v>8531</v>
      </c>
      <c r="C4844" s="22" t="s">
        <v>8532</v>
      </c>
      <c r="D4844" s="22"/>
      <c r="E4844" s="21" t="s">
        <v>28</v>
      </c>
      <c r="F4844" s="21">
        <v>1300</v>
      </c>
      <c r="G4844" s="22"/>
      <c r="H4844" s="21" t="s">
        <v>42</v>
      </c>
      <c r="I4844" s="33"/>
    </row>
    <row r="4845" s="1" customFormat="1" ht="22.5" spans="1:9">
      <c r="A4845" s="143">
        <v>330804055</v>
      </c>
      <c r="B4845" s="144" t="s">
        <v>8533</v>
      </c>
      <c r="C4845" s="144" t="s">
        <v>8534</v>
      </c>
      <c r="D4845" s="144" t="s">
        <v>6843</v>
      </c>
      <c r="E4845" s="143" t="s">
        <v>28</v>
      </c>
      <c r="F4845" s="17">
        <v>1600</v>
      </c>
      <c r="G4845" s="144"/>
      <c r="H4845" s="17" t="s">
        <v>155</v>
      </c>
      <c r="I4845" s="17"/>
    </row>
    <row r="4846" s="4" customFormat="1" ht="32.25" customHeight="1" spans="1:9">
      <c r="A4846" s="21">
        <v>330804056</v>
      </c>
      <c r="B4846" s="22" t="s">
        <v>8535</v>
      </c>
      <c r="C4846" s="22"/>
      <c r="D4846" s="22"/>
      <c r="E4846" s="21" t="s">
        <v>28</v>
      </c>
      <c r="F4846" s="21">
        <v>2400</v>
      </c>
      <c r="G4846" s="22"/>
      <c r="H4846" s="21" t="s">
        <v>42</v>
      </c>
      <c r="I4846" s="33"/>
    </row>
    <row r="4847" s="1" customFormat="1" ht="22.5" spans="1:9">
      <c r="A4847" s="21">
        <v>330804057</v>
      </c>
      <c r="B4847" s="22" t="s">
        <v>8536</v>
      </c>
      <c r="C4847" s="22" t="s">
        <v>8537</v>
      </c>
      <c r="D4847" s="22"/>
      <c r="E4847" s="21" t="s">
        <v>28</v>
      </c>
      <c r="F4847" s="21">
        <v>3300</v>
      </c>
      <c r="G4847" s="22"/>
      <c r="H4847" s="21" t="s">
        <v>155</v>
      </c>
      <c r="I4847" s="33"/>
    </row>
    <row r="4848" s="1" customFormat="1" ht="11.25" spans="1:9">
      <c r="A4848" s="143">
        <v>330804058</v>
      </c>
      <c r="B4848" s="144" t="s">
        <v>8538</v>
      </c>
      <c r="C4848" s="144" t="s">
        <v>8539</v>
      </c>
      <c r="D4848" s="144"/>
      <c r="E4848" s="143" t="s">
        <v>28</v>
      </c>
      <c r="F4848" s="17">
        <v>1600</v>
      </c>
      <c r="G4848" s="144"/>
      <c r="H4848" s="17" t="s">
        <v>42</v>
      </c>
      <c r="I4848" s="17"/>
    </row>
    <row r="4849" s="4" customFormat="1" ht="11.25" spans="1:9">
      <c r="A4849" s="143">
        <v>330804059</v>
      </c>
      <c r="B4849" s="144" t="s">
        <v>8540</v>
      </c>
      <c r="C4849" s="144"/>
      <c r="D4849" s="144"/>
      <c r="E4849" s="143" t="s">
        <v>28</v>
      </c>
      <c r="F4849" s="17">
        <v>1600</v>
      </c>
      <c r="G4849" s="144"/>
      <c r="H4849" s="17" t="s">
        <v>42</v>
      </c>
      <c r="I4849" s="17"/>
    </row>
    <row r="4850" s="1" customFormat="1" ht="11.25" spans="1:9">
      <c r="A4850" s="143">
        <v>330804060</v>
      </c>
      <c r="B4850" s="144" t="s">
        <v>8541</v>
      </c>
      <c r="C4850" s="144"/>
      <c r="D4850" s="144"/>
      <c r="E4850" s="143" t="s">
        <v>28</v>
      </c>
      <c r="F4850" s="21">
        <v>1980</v>
      </c>
      <c r="G4850" s="144"/>
      <c r="H4850" s="17" t="s">
        <v>42</v>
      </c>
      <c r="I4850" s="17"/>
    </row>
    <row r="4851" s="4" customFormat="1" ht="11.25" spans="1:9">
      <c r="A4851" s="21">
        <v>330804061</v>
      </c>
      <c r="B4851" s="22" t="s">
        <v>8542</v>
      </c>
      <c r="C4851" s="22" t="s">
        <v>8543</v>
      </c>
      <c r="D4851" s="22"/>
      <c r="E4851" s="21" t="s">
        <v>576</v>
      </c>
      <c r="F4851" s="21">
        <v>1300</v>
      </c>
      <c r="G4851" s="22"/>
      <c r="H4851" s="21" t="s">
        <v>42</v>
      </c>
      <c r="I4851" s="33"/>
    </row>
    <row r="4852" s="1" customFormat="1" ht="11.25" spans="1:9">
      <c r="A4852" s="143" t="s">
        <v>8544</v>
      </c>
      <c r="B4852" s="144" t="s">
        <v>8542</v>
      </c>
      <c r="C4852" s="144" t="s">
        <v>8543</v>
      </c>
      <c r="D4852" s="144"/>
      <c r="E4852" s="143" t="s">
        <v>576</v>
      </c>
      <c r="F4852" s="21">
        <v>980</v>
      </c>
      <c r="G4852" s="144"/>
      <c r="H4852" s="17" t="s">
        <v>42</v>
      </c>
      <c r="I4852" s="17"/>
    </row>
    <row r="4853" s="4" customFormat="1" ht="36" spans="1:9">
      <c r="A4853" s="21">
        <v>330804062</v>
      </c>
      <c r="B4853" s="48" t="s">
        <v>8545</v>
      </c>
      <c r="C4853" s="48" t="s">
        <v>8546</v>
      </c>
      <c r="D4853" s="22"/>
      <c r="E4853" s="21" t="s">
        <v>576</v>
      </c>
      <c r="F4853" s="21">
        <v>1900</v>
      </c>
      <c r="G4853" s="148" t="s">
        <v>8547</v>
      </c>
      <c r="H4853" s="21" t="s">
        <v>42</v>
      </c>
      <c r="I4853" s="33"/>
    </row>
    <row r="4854" s="1" customFormat="1" ht="18" customHeight="1" spans="1:9">
      <c r="A4854" s="21">
        <v>330804063</v>
      </c>
      <c r="B4854" s="22" t="s">
        <v>8548</v>
      </c>
      <c r="C4854" s="22" t="s">
        <v>8549</v>
      </c>
      <c r="D4854" s="22"/>
      <c r="E4854" s="21" t="s">
        <v>576</v>
      </c>
      <c r="F4854" s="21">
        <v>1800</v>
      </c>
      <c r="G4854" s="22" t="s">
        <v>7109</v>
      </c>
      <c r="H4854" s="21" t="s">
        <v>42</v>
      </c>
      <c r="I4854" s="33"/>
    </row>
    <row r="4855" s="1" customFormat="1" ht="22.5" spans="1:9">
      <c r="A4855" s="21">
        <v>330804064</v>
      </c>
      <c r="B4855" s="22" t="s">
        <v>8550</v>
      </c>
      <c r="C4855" s="22" t="s">
        <v>8551</v>
      </c>
      <c r="D4855" s="22"/>
      <c r="E4855" s="21" t="s">
        <v>28</v>
      </c>
      <c r="F4855" s="21">
        <v>2400</v>
      </c>
      <c r="G4855" s="22"/>
      <c r="H4855" s="21" t="s">
        <v>155</v>
      </c>
      <c r="I4855" s="33"/>
    </row>
    <row r="4856" s="1" customFormat="1" ht="33.75" spans="1:9">
      <c r="A4856" s="21">
        <v>330804065</v>
      </c>
      <c r="B4856" s="22" t="s">
        <v>8552</v>
      </c>
      <c r="C4856" s="22" t="s">
        <v>8553</v>
      </c>
      <c r="D4856" s="22"/>
      <c r="E4856" s="21" t="s">
        <v>28</v>
      </c>
      <c r="F4856" s="21">
        <v>2100</v>
      </c>
      <c r="G4856" s="22"/>
      <c r="H4856" s="21" t="s">
        <v>155</v>
      </c>
      <c r="I4856" s="33"/>
    </row>
    <row r="4857" s="1" customFormat="1" ht="11.25" spans="1:9">
      <c r="A4857" s="21">
        <v>330804066</v>
      </c>
      <c r="B4857" s="22" t="s">
        <v>8554</v>
      </c>
      <c r="C4857" s="22" t="s">
        <v>8555</v>
      </c>
      <c r="D4857" s="22"/>
      <c r="E4857" s="21" t="s">
        <v>28</v>
      </c>
      <c r="F4857" s="21">
        <v>1100</v>
      </c>
      <c r="G4857" s="22"/>
      <c r="H4857" s="21" t="s">
        <v>155</v>
      </c>
      <c r="I4857" s="33"/>
    </row>
    <row r="4858" s="1" customFormat="1" ht="22.5" spans="1:9">
      <c r="A4858" s="21">
        <v>330804067</v>
      </c>
      <c r="B4858" s="22" t="s">
        <v>8556</v>
      </c>
      <c r="C4858" s="22" t="s">
        <v>8557</v>
      </c>
      <c r="D4858" s="22"/>
      <c r="E4858" s="21" t="s">
        <v>28</v>
      </c>
      <c r="F4858" s="21">
        <v>910</v>
      </c>
      <c r="G4858" s="22"/>
      <c r="H4858" s="21" t="s">
        <v>155</v>
      </c>
      <c r="I4858" s="33"/>
    </row>
    <row r="4859" s="4" customFormat="1" ht="11.25" spans="1:9">
      <c r="A4859" s="143">
        <v>330804068</v>
      </c>
      <c r="B4859" s="144" t="s">
        <v>8558</v>
      </c>
      <c r="C4859" s="144"/>
      <c r="D4859" s="144" t="s">
        <v>6843</v>
      </c>
      <c r="E4859" s="143"/>
      <c r="F4859" s="17"/>
      <c r="G4859" s="144"/>
      <c r="H4859" s="17" t="s">
        <v>155</v>
      </c>
      <c r="I4859" s="17"/>
    </row>
    <row r="4860" s="1" customFormat="1" ht="11.25" spans="1:9">
      <c r="A4860" s="143" t="s">
        <v>8559</v>
      </c>
      <c r="B4860" s="144" t="s">
        <v>8560</v>
      </c>
      <c r="C4860" s="144"/>
      <c r="D4860" s="144"/>
      <c r="E4860" s="143" t="s">
        <v>28</v>
      </c>
      <c r="F4860" s="17">
        <v>2600</v>
      </c>
      <c r="G4860" s="144"/>
      <c r="H4860" s="17" t="s">
        <v>155</v>
      </c>
      <c r="I4860" s="17"/>
    </row>
    <row r="4861" s="4" customFormat="1" ht="11.25" spans="1:9">
      <c r="A4861" s="143" t="s">
        <v>8561</v>
      </c>
      <c r="B4861" s="144" t="s">
        <v>8562</v>
      </c>
      <c r="C4861" s="144"/>
      <c r="D4861" s="144"/>
      <c r="E4861" s="143" t="s">
        <v>28</v>
      </c>
      <c r="F4861" s="17">
        <v>2000</v>
      </c>
      <c r="G4861" s="144"/>
      <c r="H4861" s="17" t="s">
        <v>155</v>
      </c>
      <c r="I4861" s="17"/>
    </row>
    <row r="4862" s="1" customFormat="1" ht="22.5" spans="1:9">
      <c r="A4862" s="143" t="s">
        <v>8563</v>
      </c>
      <c r="B4862" s="144" t="s">
        <v>8564</v>
      </c>
      <c r="C4862" s="144"/>
      <c r="D4862" s="144"/>
      <c r="E4862" s="143" t="s">
        <v>28</v>
      </c>
      <c r="F4862" s="17">
        <v>2200</v>
      </c>
      <c r="G4862" s="144"/>
      <c r="H4862" s="17" t="s">
        <v>42</v>
      </c>
      <c r="I4862" s="17"/>
    </row>
    <row r="4863" s="4" customFormat="1" ht="11.25" spans="1:9">
      <c r="A4863" s="143">
        <v>330804069</v>
      </c>
      <c r="B4863" s="144" t="s">
        <v>8565</v>
      </c>
      <c r="C4863" s="144"/>
      <c r="D4863" s="144"/>
      <c r="E4863" s="143" t="s">
        <v>28</v>
      </c>
      <c r="F4863" s="17">
        <v>1200</v>
      </c>
      <c r="G4863" s="144"/>
      <c r="H4863" s="17" t="s">
        <v>42</v>
      </c>
      <c r="I4863" s="17"/>
    </row>
    <row r="4864" s="1" customFormat="1" ht="11.25" spans="1:9">
      <c r="A4864" s="143">
        <v>330804070</v>
      </c>
      <c r="B4864" s="144" t="s">
        <v>8566</v>
      </c>
      <c r="C4864" s="144"/>
      <c r="D4864" s="144"/>
      <c r="E4864" s="143" t="s">
        <v>28</v>
      </c>
      <c r="F4864" s="17">
        <v>1500</v>
      </c>
      <c r="G4864" s="144"/>
      <c r="H4864" s="17" t="s">
        <v>42</v>
      </c>
      <c r="I4864" s="17"/>
    </row>
    <row r="4865" s="4" customFormat="1" ht="11.25" spans="1:9">
      <c r="A4865" s="21">
        <v>330804071</v>
      </c>
      <c r="B4865" s="22" t="s">
        <v>8567</v>
      </c>
      <c r="C4865" s="22"/>
      <c r="D4865" s="22" t="s">
        <v>6843</v>
      </c>
      <c r="E4865" s="21" t="s">
        <v>28</v>
      </c>
      <c r="F4865" s="21">
        <v>3100</v>
      </c>
      <c r="G4865" s="22"/>
      <c r="H4865" s="21" t="s">
        <v>42</v>
      </c>
      <c r="I4865" s="33"/>
    </row>
    <row r="4866" s="4" customFormat="1" ht="11.25" spans="1:9">
      <c r="A4866" s="143">
        <v>3309</v>
      </c>
      <c r="B4866" s="144" t="s">
        <v>8568</v>
      </c>
      <c r="C4866" s="144"/>
      <c r="D4866" s="144"/>
      <c r="E4866" s="143"/>
      <c r="F4866" s="17"/>
      <c r="G4866" s="144"/>
      <c r="H4866" s="17"/>
      <c r="I4866" s="17"/>
    </row>
    <row r="4867" s="1" customFormat="1" ht="11.25" spans="1:9">
      <c r="A4867" s="21">
        <v>330900001</v>
      </c>
      <c r="B4867" s="22" t="s">
        <v>8569</v>
      </c>
      <c r="C4867" s="22"/>
      <c r="D4867" s="22"/>
      <c r="E4867" s="21" t="s">
        <v>28</v>
      </c>
      <c r="F4867" s="21">
        <v>65</v>
      </c>
      <c r="G4867" s="22"/>
      <c r="H4867" s="21" t="s">
        <v>42</v>
      </c>
      <c r="I4867" s="33"/>
    </row>
    <row r="4868" s="1" customFormat="1" ht="11.25" spans="1:9">
      <c r="A4868" s="21">
        <v>330900002</v>
      </c>
      <c r="B4868" s="22" t="s">
        <v>8570</v>
      </c>
      <c r="C4868" s="22" t="s">
        <v>5621</v>
      </c>
      <c r="D4868" s="22"/>
      <c r="E4868" s="21" t="s">
        <v>484</v>
      </c>
      <c r="F4868" s="21">
        <v>400</v>
      </c>
      <c r="G4868" s="22"/>
      <c r="H4868" s="21" t="s">
        <v>42</v>
      </c>
      <c r="I4868" s="33"/>
    </row>
    <row r="4869" s="1" customFormat="1" ht="11.25" spans="1:9">
      <c r="A4869" s="21">
        <v>330900003</v>
      </c>
      <c r="B4869" s="22" t="s">
        <v>8571</v>
      </c>
      <c r="C4869" s="22"/>
      <c r="D4869" s="22"/>
      <c r="E4869" s="21" t="s">
        <v>28</v>
      </c>
      <c r="F4869" s="21">
        <v>2400</v>
      </c>
      <c r="G4869" s="22"/>
      <c r="H4869" s="21" t="s">
        <v>42</v>
      </c>
      <c r="I4869" s="33"/>
    </row>
    <row r="4870" s="1" customFormat="1" ht="11.25" spans="1:9">
      <c r="A4870" s="21">
        <v>330900004</v>
      </c>
      <c r="B4870" s="22" t="s">
        <v>8572</v>
      </c>
      <c r="C4870" s="22"/>
      <c r="D4870" s="22"/>
      <c r="E4870" s="21" t="s">
        <v>28</v>
      </c>
      <c r="F4870" s="21">
        <v>2400</v>
      </c>
      <c r="G4870" s="22"/>
      <c r="H4870" s="21" t="s">
        <v>42</v>
      </c>
      <c r="I4870" s="33"/>
    </row>
    <row r="4871" s="1" customFormat="1" ht="11.25" spans="1:9">
      <c r="A4871" s="21">
        <v>330900005</v>
      </c>
      <c r="B4871" s="22" t="s">
        <v>8573</v>
      </c>
      <c r="C4871" s="22" t="s">
        <v>8574</v>
      </c>
      <c r="D4871" s="22"/>
      <c r="E4871" s="21" t="s">
        <v>576</v>
      </c>
      <c r="F4871" s="21">
        <v>2100</v>
      </c>
      <c r="G4871" s="22"/>
      <c r="H4871" s="21" t="s">
        <v>42</v>
      </c>
      <c r="I4871" s="33"/>
    </row>
    <row r="4872" s="1" customFormat="1" ht="11.25" spans="1:9">
      <c r="A4872" s="21">
        <v>330900006</v>
      </c>
      <c r="B4872" s="22" t="s">
        <v>8575</v>
      </c>
      <c r="C4872" s="22" t="s">
        <v>8574</v>
      </c>
      <c r="D4872" s="22"/>
      <c r="E4872" s="21" t="s">
        <v>28</v>
      </c>
      <c r="F4872" s="21">
        <v>2500</v>
      </c>
      <c r="G4872" s="22" t="s">
        <v>8576</v>
      </c>
      <c r="H4872" s="21" t="s">
        <v>155</v>
      </c>
      <c r="I4872" s="33"/>
    </row>
    <row r="4873" s="1" customFormat="1" ht="22.5" spans="1:9">
      <c r="A4873" s="143" t="s">
        <v>8577</v>
      </c>
      <c r="B4873" s="144" t="s">
        <v>8578</v>
      </c>
      <c r="C4873" s="144"/>
      <c r="D4873" s="144"/>
      <c r="E4873" s="143" t="s">
        <v>28</v>
      </c>
      <c r="F4873" s="17">
        <v>1700</v>
      </c>
      <c r="G4873" s="144"/>
      <c r="H4873" s="17" t="s">
        <v>155</v>
      </c>
      <c r="I4873" s="17"/>
    </row>
    <row r="4874" s="1" customFormat="1" ht="11.25" spans="1:9">
      <c r="A4874" s="143">
        <v>330900007</v>
      </c>
      <c r="B4874" s="144" t="s">
        <v>8579</v>
      </c>
      <c r="C4874" s="144" t="s">
        <v>8580</v>
      </c>
      <c r="D4874" s="144"/>
      <c r="E4874" s="143" t="s">
        <v>28</v>
      </c>
      <c r="F4874" s="17">
        <v>1500</v>
      </c>
      <c r="G4874" s="144"/>
      <c r="H4874" s="17" t="s">
        <v>155</v>
      </c>
      <c r="I4874" s="17"/>
    </row>
    <row r="4875" s="4" customFormat="1" ht="11.25" spans="1:9">
      <c r="A4875" s="143">
        <v>330900008</v>
      </c>
      <c r="B4875" s="144" t="s">
        <v>8581</v>
      </c>
      <c r="C4875" s="144" t="s">
        <v>8574</v>
      </c>
      <c r="D4875" s="144"/>
      <c r="E4875" s="143" t="s">
        <v>576</v>
      </c>
      <c r="F4875" s="17">
        <v>1200</v>
      </c>
      <c r="G4875" s="144"/>
      <c r="H4875" s="17" t="s">
        <v>42</v>
      </c>
      <c r="I4875" s="17"/>
    </row>
    <row r="4876" s="1" customFormat="1" ht="11.25" spans="1:9">
      <c r="A4876" s="21">
        <v>330900009</v>
      </c>
      <c r="B4876" s="22" t="s">
        <v>8582</v>
      </c>
      <c r="C4876" s="22" t="s">
        <v>8583</v>
      </c>
      <c r="D4876" s="22"/>
      <c r="E4876" s="21" t="s">
        <v>28</v>
      </c>
      <c r="F4876" s="21">
        <v>2200</v>
      </c>
      <c r="G4876" s="22"/>
      <c r="H4876" s="21" t="s">
        <v>42</v>
      </c>
      <c r="I4876" s="33"/>
    </row>
    <row r="4877" s="1" customFormat="1" ht="11.25" spans="1:9">
      <c r="A4877" s="143">
        <v>330900010</v>
      </c>
      <c r="B4877" s="144" t="s">
        <v>8584</v>
      </c>
      <c r="C4877" s="144"/>
      <c r="D4877" s="144"/>
      <c r="E4877" s="143" t="s">
        <v>28</v>
      </c>
      <c r="F4877" s="17">
        <v>1200</v>
      </c>
      <c r="G4877" s="144"/>
      <c r="H4877" s="17" t="s">
        <v>155</v>
      </c>
      <c r="I4877" s="17"/>
    </row>
    <row r="4878" s="4" customFormat="1" ht="11.25" spans="1:9">
      <c r="A4878" s="143">
        <v>330900011</v>
      </c>
      <c r="B4878" s="144" t="s">
        <v>8585</v>
      </c>
      <c r="C4878" s="144" t="s">
        <v>8586</v>
      </c>
      <c r="D4878" s="144" t="s">
        <v>6843</v>
      </c>
      <c r="E4878" s="143" t="s">
        <v>28</v>
      </c>
      <c r="F4878" s="17">
        <v>1600</v>
      </c>
      <c r="G4878" s="144"/>
      <c r="H4878" s="17" t="s">
        <v>42</v>
      </c>
      <c r="I4878" s="17"/>
    </row>
    <row r="4879" s="1" customFormat="1" ht="22.5" spans="1:9">
      <c r="A4879" s="143">
        <v>330900012</v>
      </c>
      <c r="B4879" s="144" t="s">
        <v>8587</v>
      </c>
      <c r="C4879" s="144"/>
      <c r="D4879" s="144"/>
      <c r="E4879" s="143" t="s">
        <v>576</v>
      </c>
      <c r="F4879" s="17">
        <v>1600</v>
      </c>
      <c r="G4879" s="144"/>
      <c r="H4879" s="17" t="s">
        <v>42</v>
      </c>
      <c r="I4879" s="17"/>
    </row>
    <row r="4880" s="4" customFormat="1" ht="11.25" spans="1:9">
      <c r="A4880" s="143">
        <v>330900013</v>
      </c>
      <c r="B4880" s="144" t="s">
        <v>8588</v>
      </c>
      <c r="C4880" s="144"/>
      <c r="D4880" s="144"/>
      <c r="E4880" s="143" t="s">
        <v>8259</v>
      </c>
      <c r="F4880" s="17">
        <v>800</v>
      </c>
      <c r="G4880" s="144"/>
      <c r="H4880" s="17" t="s">
        <v>42</v>
      </c>
      <c r="I4880" s="17"/>
    </row>
    <row r="4881" s="1" customFormat="1" ht="11.25" spans="1:9">
      <c r="A4881" s="143">
        <v>330900014</v>
      </c>
      <c r="B4881" s="144" t="s">
        <v>8589</v>
      </c>
      <c r="C4881" s="144"/>
      <c r="D4881" s="144"/>
      <c r="E4881" s="143" t="s">
        <v>576</v>
      </c>
      <c r="F4881" s="17">
        <v>1200</v>
      </c>
      <c r="G4881" s="144"/>
      <c r="H4881" s="17" t="s">
        <v>42</v>
      </c>
      <c r="I4881" s="17"/>
    </row>
    <row r="4882" s="4" customFormat="1" ht="22.5" spans="1:9">
      <c r="A4882" s="143">
        <v>330900015</v>
      </c>
      <c r="B4882" s="144" t="s">
        <v>8590</v>
      </c>
      <c r="C4882" s="144" t="s">
        <v>8591</v>
      </c>
      <c r="D4882" s="144"/>
      <c r="E4882" s="143" t="s">
        <v>28</v>
      </c>
      <c r="F4882" s="17">
        <v>1200</v>
      </c>
      <c r="G4882" s="144"/>
      <c r="H4882" s="17" t="s">
        <v>42</v>
      </c>
      <c r="I4882" s="17"/>
    </row>
    <row r="4883" s="1" customFormat="1" ht="11.25" spans="1:9">
      <c r="A4883" s="21">
        <v>330900016</v>
      </c>
      <c r="B4883" s="22" t="s">
        <v>8592</v>
      </c>
      <c r="C4883" s="22"/>
      <c r="D4883" s="22"/>
      <c r="E4883" s="21" t="s">
        <v>28</v>
      </c>
      <c r="F4883" s="21">
        <v>2400</v>
      </c>
      <c r="G4883" s="22"/>
      <c r="H4883" s="21" t="s">
        <v>42</v>
      </c>
      <c r="I4883" s="33"/>
    </row>
    <row r="4884" s="1" customFormat="1" ht="11.25" spans="1:9">
      <c r="A4884" s="21">
        <v>330900017</v>
      </c>
      <c r="B4884" s="22" t="s">
        <v>8593</v>
      </c>
      <c r="C4884" s="22"/>
      <c r="D4884" s="22"/>
      <c r="E4884" s="21" t="s">
        <v>28</v>
      </c>
      <c r="F4884" s="21">
        <v>2400</v>
      </c>
      <c r="G4884" s="22"/>
      <c r="H4884" s="21" t="s">
        <v>42</v>
      </c>
      <c r="I4884" s="33"/>
    </row>
    <row r="4885" s="1" customFormat="1" ht="11.25" spans="1:9">
      <c r="A4885" s="21">
        <v>330900018</v>
      </c>
      <c r="B4885" s="22" t="s">
        <v>8594</v>
      </c>
      <c r="C4885" s="22" t="s">
        <v>8595</v>
      </c>
      <c r="D4885" s="22"/>
      <c r="E4885" s="21" t="s">
        <v>28</v>
      </c>
      <c r="F4885" s="21">
        <v>2200</v>
      </c>
      <c r="G4885" s="22"/>
      <c r="H4885" s="21" t="s">
        <v>42</v>
      </c>
      <c r="I4885" s="33"/>
    </row>
    <row r="4886" s="1" customFormat="1" ht="22.5" spans="1:9">
      <c r="A4886" s="21">
        <v>330900019</v>
      </c>
      <c r="B4886" s="22" t="s">
        <v>8596</v>
      </c>
      <c r="C4886" s="22"/>
      <c r="D4886" s="22"/>
      <c r="E4886" s="21" t="s">
        <v>28</v>
      </c>
      <c r="F4886" s="17" t="s">
        <v>52</v>
      </c>
      <c r="G4886" s="22"/>
      <c r="H4886" s="21" t="s">
        <v>30</v>
      </c>
      <c r="I4886" s="33"/>
    </row>
    <row r="4887" s="1" customFormat="1" ht="22.5" spans="1:9">
      <c r="A4887" s="21">
        <v>330900020</v>
      </c>
      <c r="B4887" s="22" t="s">
        <v>8597</v>
      </c>
      <c r="C4887" s="22"/>
      <c r="D4887" s="22" t="s">
        <v>5594</v>
      </c>
      <c r="E4887" s="21" t="s">
        <v>28</v>
      </c>
      <c r="F4887" s="17" t="s">
        <v>52</v>
      </c>
      <c r="G4887" s="22"/>
      <c r="H4887" s="21" t="s">
        <v>30</v>
      </c>
      <c r="I4887" s="33"/>
    </row>
    <row r="4888" s="1" customFormat="1" ht="11.25" spans="1:9">
      <c r="A4888" s="21">
        <v>330900021</v>
      </c>
      <c r="B4888" s="22" t="s">
        <v>8598</v>
      </c>
      <c r="C4888" s="22" t="s">
        <v>8599</v>
      </c>
      <c r="D4888" s="22"/>
      <c r="E4888" s="21" t="s">
        <v>28</v>
      </c>
      <c r="F4888" s="21">
        <v>1000</v>
      </c>
      <c r="G4888" s="22"/>
      <c r="H4888" s="21" t="s">
        <v>42</v>
      </c>
      <c r="I4888" s="33"/>
    </row>
    <row r="4889" s="1" customFormat="1" ht="11.25" spans="1:9">
      <c r="A4889" s="143">
        <v>3310</v>
      </c>
      <c r="B4889" s="144" t="s">
        <v>8600</v>
      </c>
      <c r="C4889" s="144"/>
      <c r="D4889" s="144"/>
      <c r="E4889" s="143"/>
      <c r="F4889" s="17"/>
      <c r="G4889" s="144"/>
      <c r="H4889" s="17"/>
      <c r="I4889" s="17"/>
    </row>
    <row r="4890" s="1" customFormat="1" ht="11.25" spans="1:9">
      <c r="A4890" s="143">
        <v>331001</v>
      </c>
      <c r="B4890" s="144" t="s">
        <v>8601</v>
      </c>
      <c r="C4890" s="144"/>
      <c r="D4890" s="144"/>
      <c r="E4890" s="143"/>
      <c r="F4890" s="17"/>
      <c r="G4890" s="144"/>
      <c r="H4890" s="17"/>
      <c r="I4890" s="17"/>
    </row>
    <row r="4891" s="1" customFormat="1" ht="11.25" spans="1:9">
      <c r="A4891" s="143">
        <v>331001001</v>
      </c>
      <c r="B4891" s="144" t="s">
        <v>8602</v>
      </c>
      <c r="C4891" s="144"/>
      <c r="D4891" s="144" t="s">
        <v>8603</v>
      </c>
      <c r="E4891" s="143" t="s">
        <v>28</v>
      </c>
      <c r="F4891" s="17">
        <v>1000</v>
      </c>
      <c r="G4891" s="144"/>
      <c r="H4891" s="17" t="s">
        <v>42</v>
      </c>
      <c r="I4891" s="17"/>
    </row>
    <row r="4892" s="1" customFormat="1" ht="22.5" spans="1:9">
      <c r="A4892" s="143">
        <v>331001002</v>
      </c>
      <c r="B4892" s="144" t="s">
        <v>8604</v>
      </c>
      <c r="C4892" s="144" t="s">
        <v>8605</v>
      </c>
      <c r="D4892" s="144"/>
      <c r="E4892" s="143" t="s">
        <v>28</v>
      </c>
      <c r="F4892" s="17">
        <v>1880</v>
      </c>
      <c r="G4892" s="144"/>
      <c r="H4892" s="17" t="s">
        <v>42</v>
      </c>
      <c r="I4892" s="17"/>
    </row>
    <row r="4893" s="1" customFormat="1" ht="11.25" spans="1:9">
      <c r="A4893" s="21">
        <v>331001003</v>
      </c>
      <c r="B4893" s="22" t="s">
        <v>8606</v>
      </c>
      <c r="C4893" s="22" t="s">
        <v>8607</v>
      </c>
      <c r="D4893" s="22"/>
      <c r="E4893" s="21" t="s">
        <v>28</v>
      </c>
      <c r="F4893" s="21">
        <v>2800</v>
      </c>
      <c r="G4893" s="22"/>
      <c r="H4893" s="21" t="s">
        <v>42</v>
      </c>
      <c r="I4893" s="33"/>
    </row>
    <row r="4894" s="1" customFormat="1" ht="22.5" spans="1:9">
      <c r="A4894" s="21">
        <v>331001004</v>
      </c>
      <c r="B4894" s="22" t="s">
        <v>8608</v>
      </c>
      <c r="C4894" s="22" t="s">
        <v>8609</v>
      </c>
      <c r="D4894" s="22"/>
      <c r="E4894" s="21" t="s">
        <v>28</v>
      </c>
      <c r="F4894" s="21">
        <v>2800</v>
      </c>
      <c r="G4894" s="22"/>
      <c r="H4894" s="21" t="s">
        <v>42</v>
      </c>
      <c r="I4894" s="33"/>
    </row>
    <row r="4895" s="1" customFormat="1" ht="11.25" spans="1:9">
      <c r="A4895" s="143">
        <v>331001005</v>
      </c>
      <c r="B4895" s="144" t="s">
        <v>8610</v>
      </c>
      <c r="C4895" s="144"/>
      <c r="D4895" s="144"/>
      <c r="E4895" s="143" t="s">
        <v>28</v>
      </c>
      <c r="F4895" s="17">
        <v>1860</v>
      </c>
      <c r="G4895" s="144"/>
      <c r="H4895" s="17" t="s">
        <v>42</v>
      </c>
      <c r="I4895" s="17"/>
    </row>
    <row r="4896" s="1" customFormat="1" ht="11.25" spans="1:9">
      <c r="A4896" s="143">
        <v>331001006</v>
      </c>
      <c r="B4896" s="144" t="s">
        <v>8611</v>
      </c>
      <c r="C4896" s="144" t="s">
        <v>8612</v>
      </c>
      <c r="D4896" s="144"/>
      <c r="E4896" s="143" t="s">
        <v>28</v>
      </c>
      <c r="F4896" s="17">
        <v>1860</v>
      </c>
      <c r="G4896" s="144"/>
      <c r="H4896" s="17" t="s">
        <v>42</v>
      </c>
      <c r="I4896" s="17"/>
    </row>
    <row r="4897" s="1" customFormat="1" ht="11.25" spans="1:9">
      <c r="A4897" s="143">
        <v>331001007</v>
      </c>
      <c r="B4897" s="144" t="s">
        <v>8613</v>
      </c>
      <c r="C4897" s="144" t="s">
        <v>8614</v>
      </c>
      <c r="D4897" s="144"/>
      <c r="E4897" s="143" t="s">
        <v>28</v>
      </c>
      <c r="F4897" s="17">
        <v>2200</v>
      </c>
      <c r="G4897" s="144"/>
      <c r="H4897" s="17" t="s">
        <v>42</v>
      </c>
      <c r="I4897" s="17"/>
    </row>
    <row r="4898" s="1" customFormat="1" ht="22.5" spans="1:9">
      <c r="A4898" s="143">
        <v>331001008</v>
      </c>
      <c r="B4898" s="144" t="s">
        <v>8615</v>
      </c>
      <c r="C4898" s="144"/>
      <c r="D4898" s="144"/>
      <c r="E4898" s="143" t="s">
        <v>28</v>
      </c>
      <c r="F4898" s="17">
        <v>2480</v>
      </c>
      <c r="G4898" s="144"/>
      <c r="H4898" s="17" t="s">
        <v>42</v>
      </c>
      <c r="I4898" s="17"/>
    </row>
    <row r="4899" s="1" customFormat="1" ht="22.5" spans="1:9">
      <c r="A4899" s="143">
        <v>331001009</v>
      </c>
      <c r="B4899" s="144" t="s">
        <v>8616</v>
      </c>
      <c r="C4899" s="144" t="s">
        <v>8617</v>
      </c>
      <c r="D4899" s="144" t="s">
        <v>8618</v>
      </c>
      <c r="E4899" s="143" t="s">
        <v>28</v>
      </c>
      <c r="F4899" s="17">
        <v>1880</v>
      </c>
      <c r="G4899" s="144"/>
      <c r="H4899" s="17" t="s">
        <v>42</v>
      </c>
      <c r="I4899" s="17"/>
    </row>
    <row r="4900" s="1" customFormat="1" ht="22.5" spans="1:9">
      <c r="A4900" s="143">
        <v>331001010</v>
      </c>
      <c r="B4900" s="144" t="s">
        <v>8619</v>
      </c>
      <c r="C4900" s="144" t="s">
        <v>8620</v>
      </c>
      <c r="D4900" s="144" t="s">
        <v>5626</v>
      </c>
      <c r="E4900" s="143" t="s">
        <v>28</v>
      </c>
      <c r="F4900" s="17">
        <v>2200</v>
      </c>
      <c r="G4900" s="144"/>
      <c r="H4900" s="17" t="s">
        <v>42</v>
      </c>
      <c r="I4900" s="17"/>
    </row>
    <row r="4901" s="1" customFormat="1" ht="33.75" spans="1:9">
      <c r="A4901" s="21">
        <v>331001011</v>
      </c>
      <c r="B4901" s="22" t="s">
        <v>8621</v>
      </c>
      <c r="C4901" s="22" t="s">
        <v>8622</v>
      </c>
      <c r="D4901" s="22"/>
      <c r="E4901" s="21" t="s">
        <v>28</v>
      </c>
      <c r="F4901" s="21">
        <v>5000</v>
      </c>
      <c r="G4901" s="22" t="s">
        <v>8623</v>
      </c>
      <c r="H4901" s="21" t="s">
        <v>42</v>
      </c>
      <c r="I4901" s="33"/>
    </row>
    <row r="4902" s="1" customFormat="1" ht="22.5" spans="1:9">
      <c r="A4902" s="143" t="s">
        <v>8624</v>
      </c>
      <c r="B4902" s="144" t="s">
        <v>8625</v>
      </c>
      <c r="C4902" s="144"/>
      <c r="D4902" s="144"/>
      <c r="E4902" s="143" t="s">
        <v>28</v>
      </c>
      <c r="F4902" s="17">
        <v>1500</v>
      </c>
      <c r="G4902" s="144"/>
      <c r="H4902" s="17" t="s">
        <v>42</v>
      </c>
      <c r="I4902" s="17"/>
    </row>
    <row r="4903" s="4" customFormat="1" ht="22.5" spans="1:9">
      <c r="A4903" s="143">
        <v>331001012</v>
      </c>
      <c r="B4903" s="144" t="s">
        <v>8626</v>
      </c>
      <c r="C4903" s="144" t="s">
        <v>8627</v>
      </c>
      <c r="D4903" s="144"/>
      <c r="E4903" s="143" t="s">
        <v>28</v>
      </c>
      <c r="F4903" s="17">
        <v>2980</v>
      </c>
      <c r="G4903" s="144"/>
      <c r="H4903" s="17" t="s">
        <v>42</v>
      </c>
      <c r="I4903" s="17"/>
    </row>
    <row r="4904" s="1" customFormat="1" ht="22.5" spans="1:9">
      <c r="A4904" s="143">
        <v>331001013</v>
      </c>
      <c r="B4904" s="144" t="s">
        <v>8628</v>
      </c>
      <c r="C4904" s="144"/>
      <c r="D4904" s="144"/>
      <c r="E4904" s="143" t="s">
        <v>28</v>
      </c>
      <c r="F4904" s="17">
        <v>2980</v>
      </c>
      <c r="G4904" s="144"/>
      <c r="H4904" s="17" t="s">
        <v>42</v>
      </c>
      <c r="I4904" s="17"/>
    </row>
    <row r="4905" s="4" customFormat="1" ht="11.25" spans="1:9">
      <c r="A4905" s="143">
        <v>331001014</v>
      </c>
      <c r="B4905" s="144" t="s">
        <v>8629</v>
      </c>
      <c r="C4905" s="144"/>
      <c r="D4905" s="144"/>
      <c r="E4905" s="143" t="s">
        <v>28</v>
      </c>
      <c r="F4905" s="17">
        <v>2980</v>
      </c>
      <c r="G4905" s="144"/>
      <c r="H4905" s="17" t="s">
        <v>42</v>
      </c>
      <c r="I4905" s="17"/>
    </row>
    <row r="4906" s="1" customFormat="1" ht="11.25" spans="1:9">
      <c r="A4906" s="143">
        <v>331001015</v>
      </c>
      <c r="B4906" s="144" t="s">
        <v>8630</v>
      </c>
      <c r="C4906" s="144"/>
      <c r="D4906" s="144"/>
      <c r="E4906" s="143" t="s">
        <v>28</v>
      </c>
      <c r="F4906" s="17">
        <v>2480</v>
      </c>
      <c r="G4906" s="144"/>
      <c r="H4906" s="17" t="s">
        <v>42</v>
      </c>
      <c r="I4906" s="17"/>
    </row>
    <row r="4907" s="4" customFormat="1" ht="11.25" spans="1:9">
      <c r="A4907" s="143">
        <v>331001016</v>
      </c>
      <c r="B4907" s="144" t="s">
        <v>8631</v>
      </c>
      <c r="C4907" s="144" t="s">
        <v>8632</v>
      </c>
      <c r="D4907" s="144"/>
      <c r="E4907" s="143" t="s">
        <v>28</v>
      </c>
      <c r="F4907" s="17">
        <v>2480</v>
      </c>
      <c r="G4907" s="144"/>
      <c r="H4907" s="17" t="s">
        <v>42</v>
      </c>
      <c r="I4907" s="17"/>
    </row>
    <row r="4908" s="1" customFormat="1" ht="33.75" spans="1:9">
      <c r="A4908" s="143">
        <v>331001017</v>
      </c>
      <c r="B4908" s="144" t="s">
        <v>8633</v>
      </c>
      <c r="C4908" s="144" t="s">
        <v>8634</v>
      </c>
      <c r="D4908" s="144"/>
      <c r="E4908" s="143" t="s">
        <v>28</v>
      </c>
      <c r="F4908" s="21">
        <v>1000</v>
      </c>
      <c r="G4908" s="144"/>
      <c r="H4908" s="17" t="s">
        <v>42</v>
      </c>
      <c r="I4908" s="17"/>
    </row>
    <row r="4909" s="1" customFormat="1" ht="11.25" spans="1:9">
      <c r="A4909" s="143">
        <v>331001018</v>
      </c>
      <c r="B4909" s="144" t="s">
        <v>8635</v>
      </c>
      <c r="C4909" s="144" t="s">
        <v>8636</v>
      </c>
      <c r="D4909" s="144"/>
      <c r="E4909" s="143" t="s">
        <v>28</v>
      </c>
      <c r="F4909" s="17">
        <v>3280</v>
      </c>
      <c r="G4909" s="144"/>
      <c r="H4909" s="17" t="s">
        <v>42</v>
      </c>
      <c r="I4909" s="17"/>
    </row>
    <row r="4910" s="4" customFormat="1" ht="32.25" customHeight="1" spans="1:9">
      <c r="A4910" s="143">
        <v>331001019</v>
      </c>
      <c r="B4910" s="144" t="s">
        <v>8637</v>
      </c>
      <c r="C4910" s="144"/>
      <c r="D4910" s="144"/>
      <c r="E4910" s="143" t="s">
        <v>28</v>
      </c>
      <c r="F4910" s="17">
        <v>1500</v>
      </c>
      <c r="G4910" s="144"/>
      <c r="H4910" s="17" t="s">
        <v>42</v>
      </c>
      <c r="I4910" s="17"/>
    </row>
    <row r="4911" s="1" customFormat="1" ht="30" customHeight="1" spans="1:9">
      <c r="A4911" s="143">
        <v>331001020</v>
      </c>
      <c r="B4911" s="144" t="s">
        <v>8638</v>
      </c>
      <c r="C4911" s="144" t="s">
        <v>8639</v>
      </c>
      <c r="D4911" s="144"/>
      <c r="E4911" s="143" t="s">
        <v>28</v>
      </c>
      <c r="F4911" s="17">
        <v>5000</v>
      </c>
      <c r="G4911" s="144"/>
      <c r="H4911" s="17" t="s">
        <v>42</v>
      </c>
      <c r="I4911" s="17"/>
    </row>
    <row r="4912" s="1" customFormat="1" ht="22.5" spans="1:9">
      <c r="A4912" s="21">
        <v>331001021</v>
      </c>
      <c r="B4912" s="22" t="s">
        <v>8640</v>
      </c>
      <c r="C4912" s="22" t="s">
        <v>8641</v>
      </c>
      <c r="D4912" s="22"/>
      <c r="E4912" s="21" t="s">
        <v>28</v>
      </c>
      <c r="F4912" s="21">
        <v>2900</v>
      </c>
      <c r="G4912" s="22"/>
      <c r="H4912" s="21" t="s">
        <v>42</v>
      </c>
      <c r="I4912" s="33"/>
    </row>
    <row r="4913" s="4" customFormat="1" ht="11.25" spans="1:9">
      <c r="A4913" s="21">
        <v>331001022</v>
      </c>
      <c r="B4913" s="22" t="s">
        <v>8642</v>
      </c>
      <c r="C4913" s="22" t="s">
        <v>8643</v>
      </c>
      <c r="D4913" s="22"/>
      <c r="E4913" s="21" t="s">
        <v>28</v>
      </c>
      <c r="F4913" s="21">
        <v>4100</v>
      </c>
      <c r="G4913" s="22"/>
      <c r="H4913" s="21" t="s">
        <v>42</v>
      </c>
      <c r="I4913" s="33"/>
    </row>
    <row r="4914" s="4" customFormat="1" ht="30" customHeight="1" spans="1:9">
      <c r="A4914" s="21">
        <v>331001023</v>
      </c>
      <c r="B4914" s="22" t="s">
        <v>8644</v>
      </c>
      <c r="C4914" s="22" t="s">
        <v>8645</v>
      </c>
      <c r="D4914" s="22"/>
      <c r="E4914" s="21" t="s">
        <v>28</v>
      </c>
      <c r="F4914" s="21">
        <v>4500</v>
      </c>
      <c r="G4914" s="22"/>
      <c r="H4914" s="21" t="s">
        <v>42</v>
      </c>
      <c r="I4914" s="33"/>
    </row>
    <row r="4915" s="4" customFormat="1" ht="23.25" customHeight="1" spans="1:9">
      <c r="A4915" s="143">
        <v>331002</v>
      </c>
      <c r="B4915" s="144" t="s">
        <v>8646</v>
      </c>
      <c r="C4915" s="144"/>
      <c r="D4915" s="144" t="s">
        <v>8603</v>
      </c>
      <c r="E4915" s="143"/>
      <c r="F4915" s="17"/>
      <c r="G4915" s="144"/>
      <c r="H4915" s="17"/>
      <c r="I4915" s="17"/>
    </row>
    <row r="4916" s="1" customFormat="1" ht="20.25" customHeight="1" spans="1:9">
      <c r="A4916" s="21">
        <v>331002001</v>
      </c>
      <c r="B4916" s="22" t="s">
        <v>8647</v>
      </c>
      <c r="C4916" s="22" t="s">
        <v>8648</v>
      </c>
      <c r="D4916" s="22"/>
      <c r="E4916" s="21" t="s">
        <v>28</v>
      </c>
      <c r="F4916" s="21">
        <v>2200</v>
      </c>
      <c r="G4916" s="22" t="s">
        <v>8649</v>
      </c>
      <c r="H4916" s="21" t="s">
        <v>42</v>
      </c>
      <c r="I4916" s="33"/>
    </row>
    <row r="4917" s="4" customFormat="1" ht="22.5" spans="1:9">
      <c r="A4917" s="143" t="s">
        <v>8650</v>
      </c>
      <c r="B4917" s="144" t="s">
        <v>8651</v>
      </c>
      <c r="C4917" s="144"/>
      <c r="D4917" s="144"/>
      <c r="E4917" s="143" t="s">
        <v>28</v>
      </c>
      <c r="F4917" s="17">
        <v>300</v>
      </c>
      <c r="G4917" s="144"/>
      <c r="H4917" s="17" t="s">
        <v>42</v>
      </c>
      <c r="I4917" s="17"/>
    </row>
    <row r="4918" s="1" customFormat="1" ht="11.25" spans="1:9">
      <c r="A4918" s="143">
        <v>331002002</v>
      </c>
      <c r="B4918" s="144" t="s">
        <v>8652</v>
      </c>
      <c r="C4918" s="144"/>
      <c r="D4918" s="144"/>
      <c r="E4918" s="143" t="s">
        <v>28</v>
      </c>
      <c r="F4918" s="17">
        <v>1680</v>
      </c>
      <c r="G4918" s="144"/>
      <c r="H4918" s="17" t="s">
        <v>42</v>
      </c>
      <c r="I4918" s="17"/>
    </row>
    <row r="4919" s="4" customFormat="1" ht="24" customHeight="1" spans="1:9">
      <c r="A4919" s="21">
        <v>331002003</v>
      </c>
      <c r="B4919" s="22" t="s">
        <v>8653</v>
      </c>
      <c r="C4919" s="22"/>
      <c r="D4919" s="22"/>
      <c r="E4919" s="21" t="s">
        <v>28</v>
      </c>
      <c r="F4919" s="21">
        <v>3300</v>
      </c>
      <c r="G4919" s="22"/>
      <c r="H4919" s="21" t="s">
        <v>42</v>
      </c>
      <c r="I4919" s="33"/>
    </row>
    <row r="4920" s="1" customFormat="1" ht="45" spans="1:9">
      <c r="A4920" s="21">
        <v>331002004</v>
      </c>
      <c r="B4920" s="22" t="s">
        <v>8654</v>
      </c>
      <c r="C4920" s="22" t="s">
        <v>8655</v>
      </c>
      <c r="D4920" s="22"/>
      <c r="E4920" s="21" t="s">
        <v>28</v>
      </c>
      <c r="F4920" s="21">
        <v>2900</v>
      </c>
      <c r="G4920" s="22"/>
      <c r="H4920" s="21" t="s">
        <v>42</v>
      </c>
      <c r="I4920" s="33"/>
    </row>
    <row r="4921" s="1" customFormat="1" ht="33.75" spans="1:9">
      <c r="A4921" s="21">
        <v>331002005</v>
      </c>
      <c r="B4921" s="22" t="s">
        <v>8656</v>
      </c>
      <c r="C4921" s="22" t="s">
        <v>8657</v>
      </c>
      <c r="D4921" s="22"/>
      <c r="E4921" s="21" t="s">
        <v>28</v>
      </c>
      <c r="F4921" s="21">
        <v>4100</v>
      </c>
      <c r="G4921" s="22"/>
      <c r="H4921" s="21" t="s">
        <v>42</v>
      </c>
      <c r="I4921" s="33"/>
    </row>
    <row r="4922" s="4" customFormat="1" ht="22.5" spans="1:9">
      <c r="A4922" s="143">
        <v>331002006</v>
      </c>
      <c r="B4922" s="144" t="s">
        <v>8658</v>
      </c>
      <c r="C4922" s="144" t="s">
        <v>8659</v>
      </c>
      <c r="D4922" s="144"/>
      <c r="E4922" s="143" t="s">
        <v>28</v>
      </c>
      <c r="F4922" s="17">
        <v>2580</v>
      </c>
      <c r="G4922" s="144"/>
      <c r="H4922" s="17" t="s">
        <v>42</v>
      </c>
      <c r="I4922" s="17"/>
    </row>
    <row r="4923" s="1" customFormat="1" ht="11.25" spans="1:9">
      <c r="A4923" s="21">
        <v>331002007</v>
      </c>
      <c r="B4923" s="22" t="s">
        <v>8660</v>
      </c>
      <c r="C4923" s="22"/>
      <c r="D4923" s="22"/>
      <c r="E4923" s="21" t="s">
        <v>28</v>
      </c>
      <c r="F4923" s="21">
        <v>2800</v>
      </c>
      <c r="G4923" s="22"/>
      <c r="H4923" s="21" t="s">
        <v>42</v>
      </c>
      <c r="I4923" s="33"/>
    </row>
    <row r="4924" s="1" customFormat="1" ht="33.75" spans="1:9">
      <c r="A4924" s="21">
        <v>331002008</v>
      </c>
      <c r="B4924" s="22" t="s">
        <v>8661</v>
      </c>
      <c r="C4924" s="22" t="s">
        <v>8662</v>
      </c>
      <c r="D4924" s="22"/>
      <c r="E4924" s="21" t="s">
        <v>28</v>
      </c>
      <c r="F4924" s="21">
        <v>4600</v>
      </c>
      <c r="G4924" s="22" t="s">
        <v>8663</v>
      </c>
      <c r="H4924" s="21" t="s">
        <v>42</v>
      </c>
      <c r="I4924" s="33"/>
    </row>
    <row r="4925" s="4" customFormat="1" ht="22.5" spans="1:9">
      <c r="A4925" s="143" t="s">
        <v>8664</v>
      </c>
      <c r="B4925" s="144" t="s">
        <v>8665</v>
      </c>
      <c r="C4925" s="144"/>
      <c r="D4925" s="144"/>
      <c r="E4925" s="143" t="s">
        <v>28</v>
      </c>
      <c r="F4925" s="17">
        <v>200</v>
      </c>
      <c r="G4925" s="144"/>
      <c r="H4925" s="17" t="s">
        <v>42</v>
      </c>
      <c r="I4925" s="17"/>
    </row>
    <row r="4926" s="1" customFormat="1" ht="11.25" spans="1:9">
      <c r="A4926" s="21">
        <v>331002009</v>
      </c>
      <c r="B4926" s="22" t="s">
        <v>8666</v>
      </c>
      <c r="C4926" s="22" t="s">
        <v>8667</v>
      </c>
      <c r="D4926" s="22" t="s">
        <v>8668</v>
      </c>
      <c r="E4926" s="21" t="s">
        <v>28</v>
      </c>
      <c r="F4926" s="21">
        <v>1300</v>
      </c>
      <c r="G4926" s="22"/>
      <c r="H4926" s="21" t="s">
        <v>42</v>
      </c>
      <c r="I4926" s="33"/>
    </row>
    <row r="4927" s="1" customFormat="1" ht="11.25" spans="1:9">
      <c r="A4927" s="143">
        <v>331002010</v>
      </c>
      <c r="B4927" s="144" t="s">
        <v>8669</v>
      </c>
      <c r="C4927" s="144"/>
      <c r="D4927" s="144"/>
      <c r="E4927" s="143" t="s">
        <v>28</v>
      </c>
      <c r="F4927" s="17">
        <v>800</v>
      </c>
      <c r="G4927" s="144"/>
      <c r="H4927" s="17" t="s">
        <v>42</v>
      </c>
      <c r="I4927" s="17"/>
    </row>
    <row r="4928" s="4" customFormat="1" ht="36" customHeight="1" spans="1:9">
      <c r="A4928" s="21">
        <v>331002011</v>
      </c>
      <c r="B4928" s="22" t="s">
        <v>8670</v>
      </c>
      <c r="C4928" s="22"/>
      <c r="D4928" s="22"/>
      <c r="E4928" s="21" t="s">
        <v>28</v>
      </c>
      <c r="F4928" s="21">
        <v>2100</v>
      </c>
      <c r="G4928" s="22"/>
      <c r="H4928" s="21" t="s">
        <v>42</v>
      </c>
      <c r="I4928" s="33"/>
    </row>
    <row r="4929" s="1" customFormat="1" ht="11.25" spans="1:9">
      <c r="A4929" s="21">
        <v>331002012</v>
      </c>
      <c r="B4929" s="22" t="s">
        <v>8671</v>
      </c>
      <c r="C4929" s="22" t="s">
        <v>8672</v>
      </c>
      <c r="D4929" s="22"/>
      <c r="E4929" s="21" t="s">
        <v>28</v>
      </c>
      <c r="F4929" s="21">
        <v>1800</v>
      </c>
      <c r="G4929" s="22"/>
      <c r="H4929" s="21" t="s">
        <v>42</v>
      </c>
      <c r="I4929" s="33"/>
    </row>
    <row r="4930" s="1" customFormat="1" ht="22.5" spans="1:9">
      <c r="A4930" s="143">
        <v>331002013</v>
      </c>
      <c r="B4930" s="144" t="s">
        <v>8673</v>
      </c>
      <c r="C4930" s="144" t="s">
        <v>8674</v>
      </c>
      <c r="D4930" s="144"/>
      <c r="E4930" s="143" t="s">
        <v>28</v>
      </c>
      <c r="F4930" s="21">
        <v>1360</v>
      </c>
      <c r="G4930" s="144"/>
      <c r="H4930" s="17" t="s">
        <v>42</v>
      </c>
      <c r="I4930" s="17"/>
    </row>
    <row r="4931" s="4" customFormat="1" ht="11.25" spans="1:9">
      <c r="A4931" s="21">
        <v>331002014</v>
      </c>
      <c r="B4931" s="22" t="s">
        <v>8675</v>
      </c>
      <c r="C4931" s="22" t="s">
        <v>8676</v>
      </c>
      <c r="D4931" s="22"/>
      <c r="E4931" s="21" t="s">
        <v>28</v>
      </c>
      <c r="F4931" s="21">
        <v>1500</v>
      </c>
      <c r="G4931" s="22"/>
      <c r="H4931" s="21" t="s">
        <v>42</v>
      </c>
      <c r="I4931" s="33"/>
    </row>
    <row r="4932" s="4" customFormat="1" ht="11.25" spans="1:9">
      <c r="A4932" s="21">
        <v>331002015</v>
      </c>
      <c r="B4932" s="22" t="s">
        <v>8677</v>
      </c>
      <c r="C4932" s="22"/>
      <c r="D4932" s="22"/>
      <c r="E4932" s="21" t="s">
        <v>28</v>
      </c>
      <c r="F4932" s="21">
        <v>2200</v>
      </c>
      <c r="G4932" s="22"/>
      <c r="H4932" s="21" t="s">
        <v>42</v>
      </c>
      <c r="I4932" s="33"/>
    </row>
    <row r="4933" s="4" customFormat="1" ht="21" customHeight="1" spans="1:9">
      <c r="A4933" s="21">
        <v>331002016</v>
      </c>
      <c r="B4933" s="22" t="s">
        <v>8678</v>
      </c>
      <c r="C4933" s="22"/>
      <c r="D4933" s="22" t="s">
        <v>8679</v>
      </c>
      <c r="E4933" s="21" t="s">
        <v>28</v>
      </c>
      <c r="F4933" s="21">
        <v>4100</v>
      </c>
      <c r="G4933" s="22"/>
      <c r="H4933" s="21" t="s">
        <v>30</v>
      </c>
      <c r="I4933" s="33"/>
    </row>
    <row r="4934" s="1" customFormat="1" ht="23.25" customHeight="1" spans="1:9">
      <c r="A4934" s="143">
        <v>331003</v>
      </c>
      <c r="B4934" s="144" t="s">
        <v>8680</v>
      </c>
      <c r="C4934" s="144"/>
      <c r="D4934" s="144"/>
      <c r="E4934" s="143"/>
      <c r="F4934" s="17"/>
      <c r="G4934" s="144"/>
      <c r="H4934" s="17"/>
      <c r="I4934" s="17"/>
    </row>
    <row r="4935" s="4" customFormat="1" ht="22.5" spans="1:9">
      <c r="A4935" s="21">
        <v>331003001</v>
      </c>
      <c r="B4935" s="22" t="s">
        <v>8681</v>
      </c>
      <c r="C4935" s="22" t="s">
        <v>8682</v>
      </c>
      <c r="D4935" s="22"/>
      <c r="E4935" s="21" t="s">
        <v>28</v>
      </c>
      <c r="F4935" s="21">
        <v>2800</v>
      </c>
      <c r="G4935" s="22" t="s">
        <v>7109</v>
      </c>
      <c r="H4935" s="21" t="s">
        <v>42</v>
      </c>
      <c r="I4935" s="33"/>
    </row>
    <row r="4936" s="4" customFormat="1" ht="25.5" customHeight="1" spans="1:9">
      <c r="A4936" s="21">
        <v>331003002</v>
      </c>
      <c r="B4936" s="22" t="s">
        <v>8683</v>
      </c>
      <c r="C4936" s="22" t="s">
        <v>8684</v>
      </c>
      <c r="D4936" s="22"/>
      <c r="E4936" s="21" t="s">
        <v>28</v>
      </c>
      <c r="F4936" s="21">
        <v>2400</v>
      </c>
      <c r="G4936" s="22"/>
      <c r="H4936" s="21" t="s">
        <v>42</v>
      </c>
      <c r="I4936" s="33"/>
    </row>
    <row r="4937" s="1" customFormat="1" ht="11.25" spans="1:9">
      <c r="A4937" s="21">
        <v>331003003</v>
      </c>
      <c r="B4937" s="22" t="s">
        <v>8685</v>
      </c>
      <c r="C4937" s="22"/>
      <c r="D4937" s="22"/>
      <c r="E4937" s="21" t="s">
        <v>28</v>
      </c>
      <c r="F4937" s="21">
        <v>3300</v>
      </c>
      <c r="G4937" s="22"/>
      <c r="H4937" s="21" t="s">
        <v>42</v>
      </c>
      <c r="I4937" s="33"/>
    </row>
    <row r="4938" s="1" customFormat="1" ht="33.75" spans="1:9">
      <c r="A4938" s="21">
        <v>331003004</v>
      </c>
      <c r="B4938" s="22" t="s">
        <v>8686</v>
      </c>
      <c r="C4938" s="22" t="s">
        <v>8687</v>
      </c>
      <c r="D4938" s="22"/>
      <c r="E4938" s="21" t="s">
        <v>28</v>
      </c>
      <c r="F4938" s="21">
        <v>1800</v>
      </c>
      <c r="G4938" s="22"/>
      <c r="H4938" s="21" t="s">
        <v>42</v>
      </c>
      <c r="I4938" s="33"/>
    </row>
    <row r="4939" s="4" customFormat="1" ht="33.75" spans="1:9">
      <c r="A4939" s="143">
        <v>331003005</v>
      </c>
      <c r="B4939" s="144" t="s">
        <v>8688</v>
      </c>
      <c r="C4939" s="144" t="s">
        <v>8689</v>
      </c>
      <c r="D4939" s="144"/>
      <c r="E4939" s="143" t="s">
        <v>28</v>
      </c>
      <c r="F4939" s="17">
        <v>1000</v>
      </c>
      <c r="G4939" s="144"/>
      <c r="H4939" s="17" t="s">
        <v>42</v>
      </c>
      <c r="I4939" s="17"/>
    </row>
    <row r="4940" s="1" customFormat="1" ht="11.25" spans="1:9">
      <c r="A4940" s="21">
        <v>331003006</v>
      </c>
      <c r="B4940" s="22" t="s">
        <v>8690</v>
      </c>
      <c r="C4940" s="22"/>
      <c r="D4940" s="22"/>
      <c r="E4940" s="21" t="s">
        <v>28</v>
      </c>
      <c r="F4940" s="21">
        <v>1800</v>
      </c>
      <c r="G4940" s="22"/>
      <c r="H4940" s="21" t="s">
        <v>42</v>
      </c>
      <c r="I4940" s="33"/>
    </row>
    <row r="4941" s="1" customFormat="1" ht="22.5" spans="1:9">
      <c r="A4941" s="21">
        <v>331003007</v>
      </c>
      <c r="B4941" s="22" t="s">
        <v>8691</v>
      </c>
      <c r="C4941" s="22" t="s">
        <v>8692</v>
      </c>
      <c r="D4941" s="22"/>
      <c r="E4941" s="21" t="s">
        <v>28</v>
      </c>
      <c r="F4941" s="21">
        <v>1800</v>
      </c>
      <c r="G4941" s="22" t="s">
        <v>8693</v>
      </c>
      <c r="H4941" s="21" t="s">
        <v>42</v>
      </c>
      <c r="I4941" s="33"/>
    </row>
    <row r="4942" s="1" customFormat="1" ht="22.5" spans="1:9">
      <c r="A4942" s="143" t="s">
        <v>8694</v>
      </c>
      <c r="B4942" s="144" t="s">
        <v>8695</v>
      </c>
      <c r="C4942" s="144"/>
      <c r="D4942" s="144"/>
      <c r="E4942" s="143" t="s">
        <v>28</v>
      </c>
      <c r="F4942" s="17">
        <v>300</v>
      </c>
      <c r="G4942" s="144"/>
      <c r="H4942" s="17" t="s">
        <v>42</v>
      </c>
      <c r="I4942" s="17"/>
    </row>
    <row r="4943" s="4" customFormat="1" ht="11.25" spans="1:9">
      <c r="A4943" s="21">
        <v>331003008</v>
      </c>
      <c r="B4943" s="22" t="s">
        <v>8696</v>
      </c>
      <c r="C4943" s="22"/>
      <c r="D4943" s="22"/>
      <c r="E4943" s="21" t="s">
        <v>28</v>
      </c>
      <c r="F4943" s="21">
        <v>2200</v>
      </c>
      <c r="G4943" s="22"/>
      <c r="H4943" s="21" t="s">
        <v>42</v>
      </c>
      <c r="I4943" s="33"/>
    </row>
    <row r="4944" s="1" customFormat="1" ht="11.25" spans="1:9">
      <c r="A4944" s="143">
        <v>331003009</v>
      </c>
      <c r="B4944" s="144" t="s">
        <v>8697</v>
      </c>
      <c r="C4944" s="144"/>
      <c r="D4944" s="144"/>
      <c r="E4944" s="143" t="s">
        <v>28</v>
      </c>
      <c r="F4944" s="21">
        <v>1350</v>
      </c>
      <c r="G4944" s="144"/>
      <c r="H4944" s="17" t="s">
        <v>42</v>
      </c>
      <c r="I4944" s="17"/>
    </row>
    <row r="4945" s="1" customFormat="1" ht="22.5" spans="1:9">
      <c r="A4945" s="21">
        <v>331003010</v>
      </c>
      <c r="B4945" s="22" t="s">
        <v>8698</v>
      </c>
      <c r="C4945" s="22" t="s">
        <v>68</v>
      </c>
      <c r="D4945" s="22" t="s">
        <v>5594</v>
      </c>
      <c r="E4945" s="21" t="s">
        <v>28</v>
      </c>
      <c r="F4945" s="17" t="s">
        <v>52</v>
      </c>
      <c r="G4945" s="22"/>
      <c r="H4945" s="21" t="s">
        <v>30</v>
      </c>
      <c r="I4945" s="33"/>
    </row>
    <row r="4946" s="4" customFormat="1" ht="11.25" spans="1:9">
      <c r="A4946" s="143" t="s">
        <v>8699</v>
      </c>
      <c r="B4946" s="144" t="s">
        <v>8698</v>
      </c>
      <c r="C4946" s="144" t="s">
        <v>68</v>
      </c>
      <c r="D4946" s="144" t="s">
        <v>5594</v>
      </c>
      <c r="E4946" s="143" t="s">
        <v>28</v>
      </c>
      <c r="F4946" s="17"/>
      <c r="G4946" s="144"/>
      <c r="H4946" s="17" t="s">
        <v>8700</v>
      </c>
      <c r="I4946" s="17"/>
    </row>
    <row r="4947" s="1" customFormat="1" ht="11.25" spans="1:9">
      <c r="A4947" s="21">
        <v>331003011</v>
      </c>
      <c r="B4947" s="22" t="s">
        <v>8701</v>
      </c>
      <c r="C4947" s="22" t="s">
        <v>8702</v>
      </c>
      <c r="D4947" s="22"/>
      <c r="E4947" s="21" t="s">
        <v>28</v>
      </c>
      <c r="F4947" s="21">
        <v>2100</v>
      </c>
      <c r="G4947" s="22"/>
      <c r="H4947" s="21" t="s">
        <v>42</v>
      </c>
      <c r="I4947" s="33"/>
    </row>
    <row r="4948" s="1" customFormat="1" ht="11.25" spans="1:9">
      <c r="A4948" s="21">
        <v>331003012</v>
      </c>
      <c r="B4948" s="22" t="s">
        <v>8703</v>
      </c>
      <c r="C4948" s="22"/>
      <c r="D4948" s="22"/>
      <c r="E4948" s="21" t="s">
        <v>28</v>
      </c>
      <c r="F4948" s="21">
        <v>1800</v>
      </c>
      <c r="G4948" s="22"/>
      <c r="H4948" s="21" t="s">
        <v>42</v>
      </c>
      <c r="I4948" s="33"/>
    </row>
    <row r="4949" s="1" customFormat="1" ht="11.25" spans="1:9">
      <c r="A4949" s="21">
        <v>331003013</v>
      </c>
      <c r="B4949" s="22" t="s">
        <v>8704</v>
      </c>
      <c r="C4949" s="22"/>
      <c r="D4949" s="22"/>
      <c r="E4949" s="21" t="s">
        <v>28</v>
      </c>
      <c r="F4949" s="21">
        <v>2200</v>
      </c>
      <c r="G4949" s="22"/>
      <c r="H4949" s="21" t="s">
        <v>42</v>
      </c>
      <c r="I4949" s="33"/>
    </row>
    <row r="4950" s="1" customFormat="1" ht="20.25" customHeight="1" spans="1:9">
      <c r="A4950" s="143">
        <v>331003014</v>
      </c>
      <c r="B4950" s="144" t="s">
        <v>8705</v>
      </c>
      <c r="C4950" s="144"/>
      <c r="D4950" s="144"/>
      <c r="E4950" s="143" t="s">
        <v>28</v>
      </c>
      <c r="F4950" s="21">
        <v>1350</v>
      </c>
      <c r="G4950" s="144"/>
      <c r="H4950" s="17" t="s">
        <v>42</v>
      </c>
      <c r="I4950" s="17"/>
    </row>
    <row r="4951" s="4" customFormat="1" ht="11.25" spans="1:9">
      <c r="A4951" s="143">
        <v>331003015</v>
      </c>
      <c r="B4951" s="144" t="s">
        <v>8706</v>
      </c>
      <c r="C4951" s="144"/>
      <c r="D4951" s="144"/>
      <c r="E4951" s="143" t="s">
        <v>28</v>
      </c>
      <c r="F4951" s="17">
        <v>1000</v>
      </c>
      <c r="G4951" s="144"/>
      <c r="H4951" s="17" t="s">
        <v>42</v>
      </c>
      <c r="I4951" s="17"/>
    </row>
    <row r="4952" s="1" customFormat="1" ht="11.25" spans="1:9">
      <c r="A4952" s="21">
        <v>331003016</v>
      </c>
      <c r="B4952" s="22" t="s">
        <v>8707</v>
      </c>
      <c r="C4952" s="22" t="s">
        <v>8708</v>
      </c>
      <c r="D4952" s="22"/>
      <c r="E4952" s="21" t="s">
        <v>28</v>
      </c>
      <c r="F4952" s="21">
        <v>2700</v>
      </c>
      <c r="G4952" s="22"/>
      <c r="H4952" s="21" t="s">
        <v>42</v>
      </c>
      <c r="I4952" s="33"/>
    </row>
    <row r="4953" s="1" customFormat="1" ht="11.25" spans="1:9">
      <c r="A4953" s="21">
        <v>331003017</v>
      </c>
      <c r="B4953" s="22" t="s">
        <v>8707</v>
      </c>
      <c r="C4953" s="22" t="s">
        <v>8709</v>
      </c>
      <c r="D4953" s="22"/>
      <c r="E4953" s="21" t="s">
        <v>28</v>
      </c>
      <c r="F4953" s="21">
        <v>2200</v>
      </c>
      <c r="G4953" s="22"/>
      <c r="H4953" s="21" t="s">
        <v>42</v>
      </c>
      <c r="I4953" s="33"/>
    </row>
    <row r="4954" s="1" customFormat="1" ht="11.25" spans="1:9">
      <c r="A4954" s="21">
        <v>331003018</v>
      </c>
      <c r="B4954" s="22" t="s">
        <v>8710</v>
      </c>
      <c r="C4954" s="22" t="s">
        <v>8711</v>
      </c>
      <c r="D4954" s="22"/>
      <c r="E4954" s="21" t="s">
        <v>28</v>
      </c>
      <c r="F4954" s="21">
        <v>3700</v>
      </c>
      <c r="G4954" s="22"/>
      <c r="H4954" s="21" t="s">
        <v>42</v>
      </c>
      <c r="I4954" s="33"/>
    </row>
    <row r="4955" s="1" customFormat="1" ht="33.75" spans="1:9">
      <c r="A4955" s="21">
        <v>331003019</v>
      </c>
      <c r="B4955" s="22" t="s">
        <v>8712</v>
      </c>
      <c r="C4955" s="22" t="s">
        <v>8713</v>
      </c>
      <c r="D4955" s="22"/>
      <c r="E4955" s="21" t="s">
        <v>28</v>
      </c>
      <c r="F4955" s="21">
        <v>3300</v>
      </c>
      <c r="G4955" s="22"/>
      <c r="H4955" s="21" t="s">
        <v>42</v>
      </c>
      <c r="I4955" s="33"/>
    </row>
    <row r="4956" s="4" customFormat="1" ht="22.5" spans="1:9">
      <c r="A4956" s="21">
        <v>331003020</v>
      </c>
      <c r="B4956" s="22" t="s">
        <v>8714</v>
      </c>
      <c r="C4956" s="22" t="s">
        <v>8715</v>
      </c>
      <c r="D4956" s="22"/>
      <c r="E4956" s="21" t="s">
        <v>28</v>
      </c>
      <c r="F4956" s="21">
        <v>4100</v>
      </c>
      <c r="G4956" s="22"/>
      <c r="H4956" s="21" t="s">
        <v>42</v>
      </c>
      <c r="I4956" s="33"/>
    </row>
    <row r="4957" s="4" customFormat="1" ht="22.5" spans="1:9">
      <c r="A4957" s="21">
        <v>331003021</v>
      </c>
      <c r="B4957" s="22" t="s">
        <v>8716</v>
      </c>
      <c r="C4957" s="22" t="s">
        <v>8717</v>
      </c>
      <c r="D4957" s="22"/>
      <c r="E4957" s="21" t="s">
        <v>28</v>
      </c>
      <c r="F4957" s="21">
        <v>4000</v>
      </c>
      <c r="G4957" s="22"/>
      <c r="H4957" s="21" t="s">
        <v>42</v>
      </c>
      <c r="I4957" s="33"/>
    </row>
    <row r="4958" s="4" customFormat="1" ht="11.25" spans="1:9">
      <c r="A4958" s="21">
        <v>331003022</v>
      </c>
      <c r="B4958" s="22" t="s">
        <v>8718</v>
      </c>
      <c r="C4958" s="22" t="s">
        <v>8719</v>
      </c>
      <c r="D4958" s="22"/>
      <c r="E4958" s="21" t="s">
        <v>28</v>
      </c>
      <c r="F4958" s="21">
        <v>1100</v>
      </c>
      <c r="G4958" s="22"/>
      <c r="H4958" s="21" t="s">
        <v>42</v>
      </c>
      <c r="I4958" s="33"/>
    </row>
    <row r="4959" s="1" customFormat="1" ht="11.25" spans="1:9">
      <c r="A4959" s="21">
        <v>331003023</v>
      </c>
      <c r="B4959" s="22" t="s">
        <v>8720</v>
      </c>
      <c r="C4959" s="22"/>
      <c r="D4959" s="22"/>
      <c r="E4959" s="21" t="s">
        <v>28</v>
      </c>
      <c r="F4959" s="21">
        <v>2200</v>
      </c>
      <c r="G4959" s="22"/>
      <c r="H4959" s="21" t="s">
        <v>42</v>
      </c>
      <c r="I4959" s="33"/>
    </row>
    <row r="4960" s="1" customFormat="1" ht="11.25" spans="1:9">
      <c r="A4960" s="143">
        <v>331004</v>
      </c>
      <c r="B4960" s="144" t="s">
        <v>8721</v>
      </c>
      <c r="C4960" s="144"/>
      <c r="D4960" s="144" t="s">
        <v>8603</v>
      </c>
      <c r="E4960" s="143"/>
      <c r="F4960" s="17"/>
      <c r="G4960" s="144"/>
      <c r="H4960" s="17"/>
      <c r="I4960" s="17"/>
    </row>
    <row r="4961" s="1" customFormat="1" ht="11.25" spans="1:9">
      <c r="A4961" s="21">
        <v>331004001</v>
      </c>
      <c r="B4961" s="22" t="s">
        <v>8722</v>
      </c>
      <c r="C4961" s="22" t="s">
        <v>8723</v>
      </c>
      <c r="D4961" s="22"/>
      <c r="E4961" s="21" t="s">
        <v>28</v>
      </c>
      <c r="F4961" s="21">
        <v>780</v>
      </c>
      <c r="G4961" s="22"/>
      <c r="H4961" s="21" t="s">
        <v>42</v>
      </c>
      <c r="I4961" s="33"/>
    </row>
    <row r="4962" s="4" customFormat="1" ht="22.5" spans="1:9">
      <c r="A4962" s="21">
        <v>331004002</v>
      </c>
      <c r="B4962" s="22" t="s">
        <v>8724</v>
      </c>
      <c r="C4962" s="22" t="s">
        <v>8725</v>
      </c>
      <c r="D4962" s="22"/>
      <c r="E4962" s="21" t="s">
        <v>28</v>
      </c>
      <c r="F4962" s="21">
        <v>1300</v>
      </c>
      <c r="G4962" s="22"/>
      <c r="H4962" s="21" t="s">
        <v>42</v>
      </c>
      <c r="I4962" s="33"/>
    </row>
    <row r="4963" s="1" customFormat="1" ht="22.5" spans="1:9">
      <c r="A4963" s="21">
        <v>331004003</v>
      </c>
      <c r="B4963" s="22" t="s">
        <v>8726</v>
      </c>
      <c r="C4963" s="22" t="s">
        <v>8727</v>
      </c>
      <c r="D4963" s="22"/>
      <c r="E4963" s="21" t="s">
        <v>28</v>
      </c>
      <c r="F4963" s="21">
        <v>1100</v>
      </c>
      <c r="G4963" s="22" t="s">
        <v>8728</v>
      </c>
      <c r="H4963" s="21" t="s">
        <v>42</v>
      </c>
      <c r="I4963" s="33"/>
    </row>
    <row r="4964" s="1" customFormat="1" ht="22.5" spans="1:9">
      <c r="A4964" s="143" t="s">
        <v>8729</v>
      </c>
      <c r="B4964" s="144" t="s">
        <v>8730</v>
      </c>
      <c r="C4964" s="144"/>
      <c r="D4964" s="144"/>
      <c r="E4964" s="143" t="s">
        <v>28</v>
      </c>
      <c r="F4964" s="17">
        <v>100</v>
      </c>
      <c r="G4964" s="144"/>
      <c r="H4964" s="17" t="s">
        <v>155</v>
      </c>
      <c r="I4964" s="17"/>
    </row>
    <row r="4965" s="4" customFormat="1" ht="11.25" spans="1:9">
      <c r="A4965" s="21">
        <v>331004004</v>
      </c>
      <c r="B4965" s="22" t="s">
        <v>8731</v>
      </c>
      <c r="C4965" s="22" t="s">
        <v>5695</v>
      </c>
      <c r="D4965" s="22"/>
      <c r="E4965" s="21" t="s">
        <v>28</v>
      </c>
      <c r="F4965" s="21">
        <v>630</v>
      </c>
      <c r="G4965" s="22" t="s">
        <v>8732</v>
      </c>
      <c r="H4965" s="21" t="s">
        <v>42</v>
      </c>
      <c r="I4965" s="33"/>
    </row>
    <row r="4966" s="4" customFormat="1" ht="22.5" spans="1:9">
      <c r="A4966" s="21" t="s">
        <v>8733</v>
      </c>
      <c r="B4966" s="22" t="s">
        <v>8734</v>
      </c>
      <c r="C4966" s="22"/>
      <c r="D4966" s="22"/>
      <c r="E4966" s="21"/>
      <c r="F4966" s="21">
        <v>300</v>
      </c>
      <c r="G4966" s="22"/>
      <c r="H4966" s="21" t="s">
        <v>42</v>
      </c>
      <c r="I4966" s="21"/>
    </row>
    <row r="4967" s="4" customFormat="1" ht="11.25" spans="1:9">
      <c r="A4967" s="21">
        <v>331004005</v>
      </c>
      <c r="B4967" s="22" t="s">
        <v>8735</v>
      </c>
      <c r="C4967" s="22"/>
      <c r="D4967" s="22"/>
      <c r="E4967" s="21" t="s">
        <v>28</v>
      </c>
      <c r="F4967" s="21">
        <v>1000</v>
      </c>
      <c r="G4967" s="22"/>
      <c r="H4967" s="21" t="s">
        <v>42</v>
      </c>
      <c r="I4967" s="33"/>
    </row>
    <row r="4968" s="4" customFormat="1" ht="11.25" spans="1:9">
      <c r="A4968" s="143">
        <v>331004006</v>
      </c>
      <c r="B4968" s="144" t="s">
        <v>8736</v>
      </c>
      <c r="C4968" s="144"/>
      <c r="D4968" s="144"/>
      <c r="E4968" s="143" t="s">
        <v>28</v>
      </c>
      <c r="F4968" s="17">
        <v>1000</v>
      </c>
      <c r="G4968" s="144"/>
      <c r="H4968" s="17" t="s">
        <v>42</v>
      </c>
      <c r="I4968" s="17"/>
    </row>
    <row r="4969" s="1" customFormat="1" ht="11.25" spans="1:9">
      <c r="A4969" s="21">
        <v>331004007</v>
      </c>
      <c r="B4969" s="22" t="s">
        <v>8737</v>
      </c>
      <c r="C4969" s="22"/>
      <c r="D4969" s="22"/>
      <c r="E4969" s="21" t="s">
        <v>28</v>
      </c>
      <c r="F4969" s="21">
        <v>1800</v>
      </c>
      <c r="G4969" s="22"/>
      <c r="H4969" s="21" t="s">
        <v>42</v>
      </c>
      <c r="I4969" s="33"/>
    </row>
    <row r="4970" s="1" customFormat="1" ht="11.25" spans="1:9">
      <c r="A4970" s="21">
        <v>331004008</v>
      </c>
      <c r="B4970" s="22" t="s">
        <v>8738</v>
      </c>
      <c r="C4970" s="22"/>
      <c r="D4970" s="22"/>
      <c r="E4970" s="21" t="s">
        <v>28</v>
      </c>
      <c r="F4970" s="21">
        <v>1500</v>
      </c>
      <c r="G4970" s="22"/>
      <c r="H4970" s="21" t="s">
        <v>42</v>
      </c>
      <c r="I4970" s="33"/>
    </row>
    <row r="4971" s="4" customFormat="1" ht="22.5" customHeight="1" spans="1:9">
      <c r="A4971" s="143" t="s">
        <v>8739</v>
      </c>
      <c r="B4971" s="144" t="s">
        <v>8738</v>
      </c>
      <c r="C4971" s="144"/>
      <c r="D4971" s="144"/>
      <c r="E4971" s="143" t="s">
        <v>28</v>
      </c>
      <c r="F4971" s="17">
        <v>1000</v>
      </c>
      <c r="G4971" s="144"/>
      <c r="H4971" s="17" t="s">
        <v>42</v>
      </c>
      <c r="I4971" s="17"/>
    </row>
    <row r="4972" s="1" customFormat="1" ht="17.25" customHeight="1" spans="1:9">
      <c r="A4972" s="21">
        <v>331004009</v>
      </c>
      <c r="B4972" s="22" t="s">
        <v>8740</v>
      </c>
      <c r="C4972" s="22"/>
      <c r="D4972" s="22"/>
      <c r="E4972" s="21" t="s">
        <v>28</v>
      </c>
      <c r="F4972" s="21">
        <v>520</v>
      </c>
      <c r="G4972" s="22"/>
      <c r="H4972" s="21" t="s">
        <v>42</v>
      </c>
      <c r="I4972" s="33"/>
    </row>
    <row r="4973" s="1" customFormat="1" ht="11.25" spans="1:9">
      <c r="A4973" s="21">
        <v>331004010</v>
      </c>
      <c r="B4973" s="22" t="s">
        <v>8741</v>
      </c>
      <c r="C4973" s="22" t="s">
        <v>8742</v>
      </c>
      <c r="D4973" s="22"/>
      <c r="E4973" s="21" t="s">
        <v>28</v>
      </c>
      <c r="F4973" s="21">
        <v>4000</v>
      </c>
      <c r="G4973" s="22"/>
      <c r="H4973" s="21" t="s">
        <v>42</v>
      </c>
      <c r="I4973" s="33"/>
    </row>
    <row r="4974" s="4" customFormat="1" ht="22.5" spans="1:9">
      <c r="A4974" s="21">
        <v>331004011</v>
      </c>
      <c r="B4974" s="22" t="s">
        <v>8743</v>
      </c>
      <c r="C4974" s="22" t="s">
        <v>8744</v>
      </c>
      <c r="D4974" s="22"/>
      <c r="E4974" s="21" t="s">
        <v>28</v>
      </c>
      <c r="F4974" s="21">
        <v>4600</v>
      </c>
      <c r="G4974" s="22"/>
      <c r="H4974" s="21" t="s">
        <v>42</v>
      </c>
      <c r="I4974" s="33"/>
    </row>
    <row r="4975" s="1" customFormat="1" ht="22.5" spans="1:9">
      <c r="A4975" s="143" t="s">
        <v>8745</v>
      </c>
      <c r="B4975" s="144" t="s">
        <v>8743</v>
      </c>
      <c r="C4975" s="144" t="s">
        <v>8744</v>
      </c>
      <c r="D4975" s="144"/>
      <c r="E4975" s="143" t="s">
        <v>28</v>
      </c>
      <c r="F4975" s="17">
        <v>2780</v>
      </c>
      <c r="G4975" s="144"/>
      <c r="H4975" s="17" t="s">
        <v>42</v>
      </c>
      <c r="I4975" s="17"/>
    </row>
    <row r="4976" s="1" customFormat="1" ht="22.5" spans="1:9">
      <c r="A4976" s="21">
        <v>331004012</v>
      </c>
      <c r="B4976" s="22" t="s">
        <v>8746</v>
      </c>
      <c r="C4976" s="22" t="s">
        <v>8747</v>
      </c>
      <c r="D4976" s="22"/>
      <c r="E4976" s="21" t="s">
        <v>28</v>
      </c>
      <c r="F4976" s="21">
        <v>4400</v>
      </c>
      <c r="G4976" s="22"/>
      <c r="H4976" s="21" t="s">
        <v>42</v>
      </c>
      <c r="I4976" s="33"/>
    </row>
    <row r="4977" s="1" customFormat="1" ht="22.5" spans="1:9">
      <c r="A4977" s="21">
        <v>331004013</v>
      </c>
      <c r="B4977" s="22" t="s">
        <v>8748</v>
      </c>
      <c r="C4977" s="22" t="s">
        <v>8749</v>
      </c>
      <c r="D4977" s="22"/>
      <c r="E4977" s="21" t="s">
        <v>28</v>
      </c>
      <c r="F4977" s="21">
        <v>4500</v>
      </c>
      <c r="G4977" s="22" t="s">
        <v>8750</v>
      </c>
      <c r="H4977" s="21" t="s">
        <v>42</v>
      </c>
      <c r="I4977" s="33"/>
    </row>
    <row r="4978" s="4" customFormat="1" ht="29.25" customHeight="1" spans="1:9">
      <c r="A4978" s="143" t="s">
        <v>8751</v>
      </c>
      <c r="B4978" s="144" t="s">
        <v>8752</v>
      </c>
      <c r="C4978" s="144"/>
      <c r="D4978" s="144"/>
      <c r="E4978" s="143" t="s">
        <v>28</v>
      </c>
      <c r="F4978" s="17">
        <v>800</v>
      </c>
      <c r="G4978" s="144"/>
      <c r="H4978" s="17" t="s">
        <v>42</v>
      </c>
      <c r="I4978" s="17"/>
    </row>
    <row r="4979" s="1" customFormat="1" ht="23.25" customHeight="1" spans="1:9">
      <c r="A4979" s="143">
        <v>331004014</v>
      </c>
      <c r="B4979" s="144" t="s">
        <v>8753</v>
      </c>
      <c r="C4979" s="144" t="s">
        <v>8754</v>
      </c>
      <c r="D4979" s="144"/>
      <c r="E4979" s="143" t="s">
        <v>28</v>
      </c>
      <c r="F4979" s="17">
        <v>2780</v>
      </c>
      <c r="G4979" s="144"/>
      <c r="H4979" s="17" t="s">
        <v>42</v>
      </c>
      <c r="I4979" s="17"/>
    </row>
    <row r="4980" s="1" customFormat="1" ht="33.75" spans="1:9">
      <c r="A4980" s="143">
        <v>331004015</v>
      </c>
      <c r="B4980" s="144" t="s">
        <v>8755</v>
      </c>
      <c r="C4980" s="144" t="s">
        <v>8756</v>
      </c>
      <c r="D4980" s="144"/>
      <c r="E4980" s="143" t="s">
        <v>28</v>
      </c>
      <c r="F4980" s="17">
        <v>1200</v>
      </c>
      <c r="G4980" s="144"/>
      <c r="H4980" s="17" t="s">
        <v>42</v>
      </c>
      <c r="I4980" s="17"/>
    </row>
    <row r="4981" s="4" customFormat="1" ht="11.25" spans="1:9">
      <c r="A4981" s="21">
        <v>331004016</v>
      </c>
      <c r="B4981" s="22" t="s">
        <v>8757</v>
      </c>
      <c r="C4981" s="22"/>
      <c r="D4981" s="22"/>
      <c r="E4981" s="21" t="s">
        <v>28</v>
      </c>
      <c r="F4981" s="21">
        <v>1000</v>
      </c>
      <c r="G4981" s="22"/>
      <c r="H4981" s="21" t="s">
        <v>42</v>
      </c>
      <c r="I4981" s="33"/>
    </row>
    <row r="4982" s="4" customFormat="1" ht="11.25" spans="1:9">
      <c r="A4982" s="143">
        <v>331004017</v>
      </c>
      <c r="B4982" s="144" t="s">
        <v>8758</v>
      </c>
      <c r="C4982" s="144"/>
      <c r="D4982" s="144"/>
      <c r="E4982" s="143" t="s">
        <v>28</v>
      </c>
      <c r="F4982" s="21">
        <v>500</v>
      </c>
      <c r="G4982" s="144"/>
      <c r="H4982" s="17" t="s">
        <v>42</v>
      </c>
      <c r="I4982" s="17"/>
    </row>
    <row r="4983" s="1" customFormat="1" ht="11.25" spans="1:9">
      <c r="A4983" s="21">
        <v>331004018</v>
      </c>
      <c r="B4983" s="22" t="s">
        <v>8759</v>
      </c>
      <c r="C4983" s="22" t="s">
        <v>8760</v>
      </c>
      <c r="D4983" s="22"/>
      <c r="E4983" s="21" t="s">
        <v>28</v>
      </c>
      <c r="F4983" s="21">
        <v>1200</v>
      </c>
      <c r="G4983" s="22"/>
      <c r="H4983" s="21" t="s">
        <v>42</v>
      </c>
      <c r="I4983" s="33"/>
    </row>
    <row r="4984" s="1" customFormat="1" ht="11.25" spans="1:9">
      <c r="A4984" s="143">
        <v>331004019</v>
      </c>
      <c r="B4984" s="144" t="s">
        <v>8761</v>
      </c>
      <c r="C4984" s="144"/>
      <c r="D4984" s="144"/>
      <c r="E4984" s="143" t="s">
        <v>28</v>
      </c>
      <c r="F4984" s="21">
        <v>720</v>
      </c>
      <c r="G4984" s="144"/>
      <c r="H4984" s="17" t="s">
        <v>42</v>
      </c>
      <c r="I4984" s="17"/>
    </row>
    <row r="4985" s="4" customFormat="1" ht="33.75" spans="1:9">
      <c r="A4985" s="21">
        <v>331004020</v>
      </c>
      <c r="B4985" s="22" t="s">
        <v>8762</v>
      </c>
      <c r="C4985" s="22" t="s">
        <v>8763</v>
      </c>
      <c r="D4985" s="22"/>
      <c r="E4985" s="21" t="s">
        <v>28</v>
      </c>
      <c r="F4985" s="21">
        <v>650</v>
      </c>
      <c r="G4985" s="22" t="s">
        <v>8764</v>
      </c>
      <c r="H4985" s="21" t="s">
        <v>42</v>
      </c>
      <c r="I4985" s="33"/>
    </row>
    <row r="4986" s="4" customFormat="1" ht="22.5" spans="1:9">
      <c r="A4986" s="143" t="s">
        <v>8765</v>
      </c>
      <c r="B4986" s="144" t="s">
        <v>8766</v>
      </c>
      <c r="C4986" s="144"/>
      <c r="D4986" s="144"/>
      <c r="E4986" s="143" t="s">
        <v>28</v>
      </c>
      <c r="F4986" s="17">
        <v>150</v>
      </c>
      <c r="G4986" s="144"/>
      <c r="H4986" s="17" t="s">
        <v>42</v>
      </c>
      <c r="I4986" s="17"/>
    </row>
    <row r="4987" s="1" customFormat="1" ht="11.25" spans="1:9">
      <c r="A4987" s="21">
        <v>331004021</v>
      </c>
      <c r="B4987" s="22" t="s">
        <v>8767</v>
      </c>
      <c r="C4987" s="22" t="s">
        <v>8768</v>
      </c>
      <c r="D4987" s="22"/>
      <c r="E4987" s="21" t="s">
        <v>28</v>
      </c>
      <c r="F4987" s="21">
        <v>520</v>
      </c>
      <c r="G4987" s="22"/>
      <c r="H4987" s="21" t="s">
        <v>42</v>
      </c>
      <c r="I4987" s="33"/>
    </row>
    <row r="4988" s="1" customFormat="1" ht="11.25" spans="1:9">
      <c r="A4988" s="21">
        <v>331004022</v>
      </c>
      <c r="B4988" s="22" t="s">
        <v>8769</v>
      </c>
      <c r="C4988" s="22" t="s">
        <v>8770</v>
      </c>
      <c r="D4988" s="22"/>
      <c r="E4988" s="21" t="s">
        <v>28</v>
      </c>
      <c r="F4988" s="21">
        <v>780</v>
      </c>
      <c r="G4988" s="22"/>
      <c r="H4988" s="21" t="s">
        <v>42</v>
      </c>
      <c r="I4988" s="33"/>
    </row>
    <row r="4989" s="1" customFormat="1" ht="11.25" spans="1:9">
      <c r="A4989" s="21">
        <v>331004023</v>
      </c>
      <c r="B4989" s="22" t="s">
        <v>8771</v>
      </c>
      <c r="C4989" s="22" t="s">
        <v>8772</v>
      </c>
      <c r="D4989" s="22"/>
      <c r="E4989" s="21" t="s">
        <v>28</v>
      </c>
      <c r="F4989" s="21">
        <v>650</v>
      </c>
      <c r="G4989" s="22"/>
      <c r="H4989" s="21" t="s">
        <v>42</v>
      </c>
      <c r="I4989" s="33"/>
    </row>
    <row r="4990" s="1" customFormat="1" ht="11.25" spans="1:9">
      <c r="A4990" s="21">
        <v>331004024</v>
      </c>
      <c r="B4990" s="22" t="s">
        <v>8773</v>
      </c>
      <c r="C4990" s="22"/>
      <c r="D4990" s="22"/>
      <c r="E4990" s="21" t="s">
        <v>28</v>
      </c>
      <c r="F4990" s="21">
        <v>910</v>
      </c>
      <c r="G4990" s="22"/>
      <c r="H4990" s="21" t="s">
        <v>42</v>
      </c>
      <c r="I4990" s="33"/>
    </row>
    <row r="4991" s="1" customFormat="1" ht="22.5" customHeight="1" spans="1:9">
      <c r="A4991" s="21">
        <v>331004025</v>
      </c>
      <c r="B4991" s="22" t="s">
        <v>8774</v>
      </c>
      <c r="C4991" s="22" t="s">
        <v>8775</v>
      </c>
      <c r="D4991" s="22"/>
      <c r="E4991" s="21" t="s">
        <v>28</v>
      </c>
      <c r="F4991" s="21">
        <v>910</v>
      </c>
      <c r="G4991" s="22"/>
      <c r="H4991" s="21" t="s">
        <v>42</v>
      </c>
      <c r="I4991" s="33"/>
    </row>
    <row r="4992" s="1" customFormat="1" ht="22.5" spans="1:9">
      <c r="A4992" s="21">
        <v>331004026</v>
      </c>
      <c r="B4992" s="22" t="s">
        <v>8776</v>
      </c>
      <c r="C4992" s="22" t="s">
        <v>8777</v>
      </c>
      <c r="D4992" s="22"/>
      <c r="E4992" s="21" t="s">
        <v>28</v>
      </c>
      <c r="F4992" s="21">
        <v>2000</v>
      </c>
      <c r="G4992" s="22"/>
      <c r="H4992" s="21" t="s">
        <v>42</v>
      </c>
      <c r="I4992" s="33"/>
    </row>
    <row r="4993" s="1" customFormat="1" ht="22.5" spans="1:9">
      <c r="A4993" s="21">
        <v>331004027</v>
      </c>
      <c r="B4993" s="22" t="s">
        <v>8778</v>
      </c>
      <c r="C4993" s="22" t="s">
        <v>8779</v>
      </c>
      <c r="D4993" s="22"/>
      <c r="E4993" s="21" t="s">
        <v>28</v>
      </c>
      <c r="F4993" s="21">
        <v>2200</v>
      </c>
      <c r="G4993" s="22"/>
      <c r="H4993" s="21" t="s">
        <v>42</v>
      </c>
      <c r="I4993" s="33"/>
    </row>
    <row r="4994" s="1" customFormat="1" ht="48" customHeight="1" spans="1:9">
      <c r="A4994" s="143">
        <v>331004028</v>
      </c>
      <c r="B4994" s="144" t="s">
        <v>8780</v>
      </c>
      <c r="C4994" s="144" t="s">
        <v>8781</v>
      </c>
      <c r="D4994" s="144" t="s">
        <v>5626</v>
      </c>
      <c r="E4994" s="143" t="s">
        <v>28</v>
      </c>
      <c r="F4994" s="17">
        <v>1380</v>
      </c>
      <c r="G4994" s="144"/>
      <c r="H4994" s="17" t="s">
        <v>42</v>
      </c>
      <c r="I4994" s="17"/>
    </row>
    <row r="4995" s="1" customFormat="1" ht="11.25" spans="1:9">
      <c r="A4995" s="143">
        <v>331004029</v>
      </c>
      <c r="B4995" s="144" t="s">
        <v>8782</v>
      </c>
      <c r="C4995" s="144" t="s">
        <v>8783</v>
      </c>
      <c r="D4995" s="144"/>
      <c r="E4995" s="143" t="s">
        <v>28</v>
      </c>
      <c r="F4995" s="17">
        <v>1380</v>
      </c>
      <c r="G4995" s="144"/>
      <c r="H4995" s="17" t="s">
        <v>42</v>
      </c>
      <c r="I4995" s="17"/>
    </row>
    <row r="4996" s="4" customFormat="1" ht="11.25" spans="1:9">
      <c r="A4996" s="143">
        <v>331004030</v>
      </c>
      <c r="B4996" s="144" t="s">
        <v>8784</v>
      </c>
      <c r="C4996" s="144" t="s">
        <v>8785</v>
      </c>
      <c r="D4996" s="144"/>
      <c r="E4996" s="143" t="s">
        <v>28</v>
      </c>
      <c r="F4996" s="17">
        <v>1380</v>
      </c>
      <c r="G4996" s="144"/>
      <c r="H4996" s="17" t="s">
        <v>42</v>
      </c>
      <c r="I4996" s="17"/>
    </row>
    <row r="4997" s="1" customFormat="1" ht="45" spans="1:9">
      <c r="A4997" s="143">
        <v>331004031</v>
      </c>
      <c r="B4997" s="144" t="s">
        <v>8786</v>
      </c>
      <c r="C4997" s="144" t="s">
        <v>8787</v>
      </c>
      <c r="D4997" s="144"/>
      <c r="E4997" s="143" t="s">
        <v>28</v>
      </c>
      <c r="F4997" s="17">
        <v>1980</v>
      </c>
      <c r="G4997" s="144"/>
      <c r="H4997" s="17" t="s">
        <v>42</v>
      </c>
      <c r="I4997" s="17"/>
    </row>
    <row r="4998" s="4" customFormat="1" ht="11.25" spans="1:9">
      <c r="A4998" s="143">
        <v>331004032</v>
      </c>
      <c r="B4998" s="144" t="s">
        <v>8788</v>
      </c>
      <c r="C4998" s="144" t="s">
        <v>8789</v>
      </c>
      <c r="D4998" s="144"/>
      <c r="E4998" s="143" t="s">
        <v>28</v>
      </c>
      <c r="F4998" s="21">
        <v>600</v>
      </c>
      <c r="G4998" s="144"/>
      <c r="H4998" s="17" t="s">
        <v>42</v>
      </c>
      <c r="I4998" s="17"/>
    </row>
    <row r="4999" s="1" customFormat="1" ht="11.25" spans="1:9">
      <c r="A4999" s="143">
        <v>331004033</v>
      </c>
      <c r="B4999" s="144" t="s">
        <v>8790</v>
      </c>
      <c r="C4999" s="144"/>
      <c r="D4999" s="144"/>
      <c r="E4999" s="143" t="s">
        <v>28</v>
      </c>
      <c r="F4999" s="21">
        <v>800</v>
      </c>
      <c r="G4999" s="144"/>
      <c r="H4999" s="17" t="s">
        <v>8791</v>
      </c>
      <c r="I4999" s="17"/>
    </row>
    <row r="5000" s="1" customFormat="1" ht="11.25" spans="1:9">
      <c r="A5000" s="143">
        <v>331004034</v>
      </c>
      <c r="B5000" s="144" t="s">
        <v>8792</v>
      </c>
      <c r="C5000" s="144" t="s">
        <v>8793</v>
      </c>
      <c r="D5000" s="144"/>
      <c r="E5000" s="143" t="s">
        <v>28</v>
      </c>
      <c r="F5000" s="17">
        <v>1000</v>
      </c>
      <c r="G5000" s="144"/>
      <c r="H5000" s="17" t="s">
        <v>42</v>
      </c>
      <c r="I5000" s="17"/>
    </row>
    <row r="5001" s="1" customFormat="1" ht="11.25" spans="1:9">
      <c r="A5001" s="52">
        <v>331004035</v>
      </c>
      <c r="B5001" s="59" t="s">
        <v>8794</v>
      </c>
      <c r="C5001" s="59"/>
      <c r="D5001" s="59"/>
      <c r="E5001" s="52" t="s">
        <v>28</v>
      </c>
      <c r="F5001" s="53">
        <v>1350</v>
      </c>
      <c r="G5001" s="52"/>
      <c r="H5001" s="91" t="s">
        <v>30</v>
      </c>
      <c r="I5001" s="56"/>
    </row>
    <row r="5002" s="4" customFormat="1" ht="11.25" spans="1:9">
      <c r="A5002" s="143">
        <v>331005</v>
      </c>
      <c r="B5002" s="144" t="s">
        <v>8795</v>
      </c>
      <c r="C5002" s="144"/>
      <c r="D5002" s="144"/>
      <c r="E5002" s="143"/>
      <c r="F5002" s="17"/>
      <c r="G5002" s="144"/>
      <c r="H5002" s="17"/>
      <c r="I5002" s="17"/>
    </row>
    <row r="5003" s="1" customFormat="1" ht="22.5" spans="1:9">
      <c r="A5003" s="21">
        <v>331005001</v>
      </c>
      <c r="B5003" s="22" t="s">
        <v>8796</v>
      </c>
      <c r="C5003" s="22" t="s">
        <v>8797</v>
      </c>
      <c r="D5003" s="22"/>
      <c r="E5003" s="21" t="s">
        <v>28</v>
      </c>
      <c r="F5003" s="21">
        <v>3000</v>
      </c>
      <c r="G5003" s="22" t="s">
        <v>8798</v>
      </c>
      <c r="H5003" s="21" t="s">
        <v>42</v>
      </c>
      <c r="I5003" s="33"/>
    </row>
    <row r="5004" s="1" customFormat="1" ht="29.25" customHeight="1" spans="1:9">
      <c r="A5004" s="143" t="s">
        <v>8799</v>
      </c>
      <c r="B5004" s="144" t="s">
        <v>8800</v>
      </c>
      <c r="C5004" s="144"/>
      <c r="D5004" s="144"/>
      <c r="E5004" s="143" t="s">
        <v>28</v>
      </c>
      <c r="F5004" s="17">
        <v>600</v>
      </c>
      <c r="G5004" s="144"/>
      <c r="H5004" s="17" t="s">
        <v>42</v>
      </c>
      <c r="I5004" s="17"/>
    </row>
    <row r="5005" s="4" customFormat="1" ht="17.25" customHeight="1" spans="1:9">
      <c r="A5005" s="21">
        <v>331005002</v>
      </c>
      <c r="B5005" s="22" t="s">
        <v>8801</v>
      </c>
      <c r="C5005" s="22" t="s">
        <v>8802</v>
      </c>
      <c r="D5005" s="22"/>
      <c r="E5005" s="21" t="s">
        <v>28</v>
      </c>
      <c r="F5005" s="21">
        <v>1000</v>
      </c>
      <c r="G5005" s="22"/>
      <c r="H5005" s="21" t="s">
        <v>155</v>
      </c>
      <c r="I5005" s="33"/>
    </row>
    <row r="5006" s="1" customFormat="1" ht="11.25" spans="1:9">
      <c r="A5006" s="21">
        <v>331005003</v>
      </c>
      <c r="B5006" s="22" t="s">
        <v>8803</v>
      </c>
      <c r="C5006" s="22"/>
      <c r="D5006" s="22"/>
      <c r="E5006" s="21" t="s">
        <v>28</v>
      </c>
      <c r="F5006" s="21">
        <v>1800</v>
      </c>
      <c r="G5006" s="22"/>
      <c r="H5006" s="21" t="s">
        <v>155</v>
      </c>
      <c r="I5006" s="33"/>
    </row>
    <row r="5007" s="1" customFormat="1" ht="18.75" customHeight="1" spans="1:9">
      <c r="A5007" s="143">
        <v>331005004</v>
      </c>
      <c r="B5007" s="144" t="s">
        <v>8804</v>
      </c>
      <c r="C5007" s="144" t="s">
        <v>8805</v>
      </c>
      <c r="D5007" s="144"/>
      <c r="E5007" s="143" t="s">
        <v>28</v>
      </c>
      <c r="F5007" s="17">
        <v>1800</v>
      </c>
      <c r="G5007" s="144"/>
      <c r="H5007" s="17" t="s">
        <v>42</v>
      </c>
      <c r="I5007" s="17"/>
    </row>
    <row r="5008" s="1" customFormat="1" ht="11.25" spans="1:9">
      <c r="A5008" s="21">
        <v>331005005</v>
      </c>
      <c r="B5008" s="22" t="s">
        <v>8806</v>
      </c>
      <c r="C5008" s="22" t="s">
        <v>8807</v>
      </c>
      <c r="D5008" s="22"/>
      <c r="E5008" s="21" t="s">
        <v>28</v>
      </c>
      <c r="F5008" s="21">
        <v>3000</v>
      </c>
      <c r="G5008" s="22"/>
      <c r="H5008" s="21" t="s">
        <v>155</v>
      </c>
      <c r="I5008" s="33"/>
    </row>
    <row r="5009" s="1" customFormat="1" ht="22.5" spans="1:9">
      <c r="A5009" s="21">
        <v>331005006</v>
      </c>
      <c r="B5009" s="22" t="s">
        <v>8808</v>
      </c>
      <c r="C5009" s="22" t="s">
        <v>8809</v>
      </c>
      <c r="D5009" s="22"/>
      <c r="E5009" s="21" t="s">
        <v>28</v>
      </c>
      <c r="F5009" s="21">
        <v>2400</v>
      </c>
      <c r="G5009" s="22"/>
      <c r="H5009" s="21" t="s">
        <v>42</v>
      </c>
      <c r="I5009" s="33"/>
    </row>
    <row r="5010" s="1" customFormat="1" ht="33.75" spans="1:9">
      <c r="A5010" s="21">
        <v>331005007</v>
      </c>
      <c r="B5010" s="22" t="s">
        <v>8810</v>
      </c>
      <c r="C5010" s="22" t="s">
        <v>8811</v>
      </c>
      <c r="D5010" s="22"/>
      <c r="E5010" s="21" t="s">
        <v>28</v>
      </c>
      <c r="F5010" s="21">
        <v>4000</v>
      </c>
      <c r="G5010" s="22"/>
      <c r="H5010" s="21" t="s">
        <v>42</v>
      </c>
      <c r="I5010" s="33"/>
    </row>
    <row r="5011" s="1" customFormat="1" ht="19.5" customHeight="1" spans="1:9">
      <c r="A5011" s="143">
        <v>331005008</v>
      </c>
      <c r="B5011" s="144" t="s">
        <v>8812</v>
      </c>
      <c r="C5011" s="144"/>
      <c r="D5011" s="144" t="s">
        <v>8813</v>
      </c>
      <c r="E5011" s="143" t="s">
        <v>28</v>
      </c>
      <c r="F5011" s="17">
        <v>1000</v>
      </c>
      <c r="G5011" s="144"/>
      <c r="H5011" s="17" t="s">
        <v>42</v>
      </c>
      <c r="I5011" s="17"/>
    </row>
    <row r="5012" s="1" customFormat="1" ht="23.25" customHeight="1" spans="1:9">
      <c r="A5012" s="143">
        <v>331005009</v>
      </c>
      <c r="B5012" s="144" t="s">
        <v>8814</v>
      </c>
      <c r="C5012" s="144"/>
      <c r="D5012" s="144" t="s">
        <v>8815</v>
      </c>
      <c r="E5012" s="143" t="s">
        <v>28</v>
      </c>
      <c r="F5012" s="17">
        <v>1200</v>
      </c>
      <c r="G5012" s="144"/>
      <c r="H5012" s="17" t="s">
        <v>42</v>
      </c>
      <c r="I5012" s="17"/>
    </row>
    <row r="5013" s="4" customFormat="1" ht="33.75" spans="1:9">
      <c r="A5013" s="143">
        <v>331005010</v>
      </c>
      <c r="B5013" s="144" t="s">
        <v>8816</v>
      </c>
      <c r="C5013" s="144" t="s">
        <v>8817</v>
      </c>
      <c r="D5013" s="144"/>
      <c r="E5013" s="143" t="s">
        <v>28</v>
      </c>
      <c r="F5013" s="17">
        <v>1000</v>
      </c>
      <c r="G5013" s="144" t="s">
        <v>8818</v>
      </c>
      <c r="H5013" s="17" t="s">
        <v>155</v>
      </c>
      <c r="I5013" s="17"/>
    </row>
    <row r="5014" s="1" customFormat="1" ht="22.5" spans="1:9">
      <c r="A5014" s="143" t="s">
        <v>8819</v>
      </c>
      <c r="B5014" s="144" t="s">
        <v>8820</v>
      </c>
      <c r="C5014" s="144"/>
      <c r="D5014" s="144"/>
      <c r="E5014" s="143" t="s">
        <v>28</v>
      </c>
      <c r="F5014" s="17">
        <v>200</v>
      </c>
      <c r="G5014" s="144"/>
      <c r="H5014" s="17" t="s">
        <v>155</v>
      </c>
      <c r="I5014" s="17"/>
    </row>
    <row r="5015" s="4" customFormat="1" ht="22.5" spans="1:9">
      <c r="A5015" s="143" t="s">
        <v>8821</v>
      </c>
      <c r="B5015" s="144" t="s">
        <v>8822</v>
      </c>
      <c r="C5015" s="144"/>
      <c r="D5015" s="144"/>
      <c r="E5015" s="143" t="s">
        <v>28</v>
      </c>
      <c r="F5015" s="17">
        <v>500</v>
      </c>
      <c r="G5015" s="144"/>
      <c r="H5015" s="17" t="s">
        <v>155</v>
      </c>
      <c r="I5015" s="17"/>
    </row>
    <row r="5016" s="1" customFormat="1" ht="30" customHeight="1" spans="1:9">
      <c r="A5016" s="143" t="s">
        <v>8823</v>
      </c>
      <c r="B5016" s="144" t="s">
        <v>8824</v>
      </c>
      <c r="C5016" s="144" t="s">
        <v>8817</v>
      </c>
      <c r="D5016" s="144"/>
      <c r="E5016" s="143" t="s">
        <v>28</v>
      </c>
      <c r="F5016" s="17">
        <v>100</v>
      </c>
      <c r="G5016" s="144"/>
      <c r="H5016" s="17" t="s">
        <v>155</v>
      </c>
      <c r="I5016" s="17"/>
    </row>
    <row r="5017" s="1" customFormat="1" ht="11.25" spans="1:9">
      <c r="A5017" s="143">
        <v>331005011</v>
      </c>
      <c r="B5017" s="144" t="s">
        <v>8825</v>
      </c>
      <c r="C5017" s="144"/>
      <c r="D5017" s="144"/>
      <c r="E5017" s="143" t="s">
        <v>28</v>
      </c>
      <c r="F5017" s="17">
        <v>1000</v>
      </c>
      <c r="G5017" s="144"/>
      <c r="H5017" s="17" t="s">
        <v>42</v>
      </c>
      <c r="I5017" s="17"/>
    </row>
    <row r="5018" s="1" customFormat="1" ht="24" customHeight="1" spans="1:9">
      <c r="A5018" s="143">
        <v>331005012</v>
      </c>
      <c r="B5018" s="144" t="s">
        <v>8826</v>
      </c>
      <c r="C5018" s="144"/>
      <c r="D5018" s="144"/>
      <c r="E5018" s="143" t="s">
        <v>28</v>
      </c>
      <c r="F5018" s="17">
        <v>1780</v>
      </c>
      <c r="G5018" s="144"/>
      <c r="H5018" s="17" t="s">
        <v>42</v>
      </c>
      <c r="I5018" s="17"/>
    </row>
    <row r="5019" s="1" customFormat="1" ht="11.25" spans="1:9">
      <c r="A5019" s="21">
        <v>331005013</v>
      </c>
      <c r="B5019" s="22" t="s">
        <v>8827</v>
      </c>
      <c r="C5019" s="22" t="s">
        <v>8828</v>
      </c>
      <c r="D5019" s="22"/>
      <c r="E5019" s="21" t="s">
        <v>28</v>
      </c>
      <c r="F5019" s="21">
        <v>2700</v>
      </c>
      <c r="G5019" s="22" t="s">
        <v>8829</v>
      </c>
      <c r="H5019" s="21" t="s">
        <v>42</v>
      </c>
      <c r="I5019" s="33"/>
    </row>
    <row r="5020" s="1" customFormat="1" ht="22.5" spans="1:9">
      <c r="A5020" s="143" t="s">
        <v>8830</v>
      </c>
      <c r="B5020" s="144" t="s">
        <v>8831</v>
      </c>
      <c r="C5020" s="144"/>
      <c r="D5020" s="144"/>
      <c r="E5020" s="143" t="s">
        <v>28</v>
      </c>
      <c r="F5020" s="17">
        <v>1800</v>
      </c>
      <c r="G5020" s="144"/>
      <c r="H5020" s="17" t="s">
        <v>42</v>
      </c>
      <c r="I5020" s="17"/>
    </row>
    <row r="5021" s="1" customFormat="1" ht="22.5" spans="1:9">
      <c r="A5021" s="21">
        <v>331005014</v>
      </c>
      <c r="B5021" s="22" t="s">
        <v>8832</v>
      </c>
      <c r="C5021" s="22" t="s">
        <v>8833</v>
      </c>
      <c r="D5021" s="22"/>
      <c r="E5021" s="21" t="s">
        <v>28</v>
      </c>
      <c r="F5021" s="21">
        <v>3000</v>
      </c>
      <c r="G5021" s="22"/>
      <c r="H5021" s="21" t="s">
        <v>42</v>
      </c>
      <c r="I5021" s="33"/>
    </row>
    <row r="5022" s="1" customFormat="1" ht="11.25" spans="1:9">
      <c r="A5022" s="21">
        <v>331005015</v>
      </c>
      <c r="B5022" s="22" t="s">
        <v>8834</v>
      </c>
      <c r="C5022" s="22" t="s">
        <v>8835</v>
      </c>
      <c r="D5022" s="22"/>
      <c r="E5022" s="21" t="s">
        <v>28</v>
      </c>
      <c r="F5022" s="21">
        <v>4700</v>
      </c>
      <c r="G5022" s="22" t="s">
        <v>8836</v>
      </c>
      <c r="H5022" s="21" t="s">
        <v>42</v>
      </c>
      <c r="I5022" s="33"/>
    </row>
    <row r="5023" s="4" customFormat="1" ht="22.5" spans="1:9">
      <c r="A5023" s="143" t="s">
        <v>8837</v>
      </c>
      <c r="B5023" s="144" t="s">
        <v>8838</v>
      </c>
      <c r="C5023" s="144"/>
      <c r="D5023" s="144"/>
      <c r="E5023" s="143" t="s">
        <v>28</v>
      </c>
      <c r="F5023" s="17">
        <v>200</v>
      </c>
      <c r="G5023" s="144"/>
      <c r="H5023" s="17" t="s">
        <v>42</v>
      </c>
      <c r="I5023" s="17"/>
    </row>
    <row r="5024" s="1" customFormat="1" ht="22.5" spans="1:9">
      <c r="A5024" s="143">
        <v>331005016</v>
      </c>
      <c r="B5024" s="144" t="s">
        <v>8839</v>
      </c>
      <c r="C5024" s="144" t="s">
        <v>8840</v>
      </c>
      <c r="D5024" s="144"/>
      <c r="E5024" s="143" t="s">
        <v>28</v>
      </c>
      <c r="F5024" s="17">
        <v>2800</v>
      </c>
      <c r="G5024" s="144" t="s">
        <v>8841</v>
      </c>
      <c r="H5024" s="17" t="s">
        <v>42</v>
      </c>
      <c r="I5024" s="17"/>
    </row>
    <row r="5025" s="1" customFormat="1" ht="22.5" spans="1:9">
      <c r="A5025" s="143" t="s">
        <v>8842</v>
      </c>
      <c r="B5025" s="144" t="s">
        <v>8843</v>
      </c>
      <c r="C5025" s="144"/>
      <c r="D5025" s="144"/>
      <c r="E5025" s="143" t="s">
        <v>28</v>
      </c>
      <c r="F5025" s="17">
        <v>200</v>
      </c>
      <c r="G5025" s="144"/>
      <c r="H5025" s="17" t="s">
        <v>42</v>
      </c>
      <c r="I5025" s="17"/>
    </row>
    <row r="5026" s="4" customFormat="1" ht="11.25" spans="1:9">
      <c r="A5026" s="143">
        <v>331005017</v>
      </c>
      <c r="B5026" s="144" t="s">
        <v>8844</v>
      </c>
      <c r="C5026" s="144" t="s">
        <v>8113</v>
      </c>
      <c r="D5026" s="144"/>
      <c r="E5026" s="143" t="s">
        <v>28</v>
      </c>
      <c r="F5026" s="17">
        <v>3280</v>
      </c>
      <c r="G5026" s="144"/>
      <c r="H5026" s="17" t="s">
        <v>30</v>
      </c>
      <c r="I5026" s="17"/>
    </row>
    <row r="5027" s="1" customFormat="1" ht="11.25" spans="1:9">
      <c r="A5027" s="143">
        <v>331005018</v>
      </c>
      <c r="B5027" s="144" t="s">
        <v>8845</v>
      </c>
      <c r="C5027" s="144" t="s">
        <v>8846</v>
      </c>
      <c r="D5027" s="144" t="s">
        <v>5594</v>
      </c>
      <c r="E5027" s="143" t="s">
        <v>28</v>
      </c>
      <c r="F5027" s="17">
        <v>8000</v>
      </c>
      <c r="G5027" s="144"/>
      <c r="H5027" s="17" t="s">
        <v>30</v>
      </c>
      <c r="I5027" s="17"/>
    </row>
    <row r="5028" s="1" customFormat="1" ht="11.25" spans="1:9">
      <c r="A5028" s="143">
        <v>331005019</v>
      </c>
      <c r="B5028" s="144" t="s">
        <v>8847</v>
      </c>
      <c r="C5028" s="144"/>
      <c r="D5028" s="144" t="s">
        <v>5594</v>
      </c>
      <c r="E5028" s="143" t="s">
        <v>28</v>
      </c>
      <c r="F5028" s="17">
        <v>10000</v>
      </c>
      <c r="G5028" s="144"/>
      <c r="H5028" s="17" t="s">
        <v>30</v>
      </c>
      <c r="I5028" s="17"/>
    </row>
    <row r="5029" s="4" customFormat="1" ht="11.25" spans="1:9">
      <c r="A5029" s="143">
        <v>331005020</v>
      </c>
      <c r="B5029" s="144" t="s">
        <v>8848</v>
      </c>
      <c r="C5029" s="144"/>
      <c r="D5029" s="144" t="s">
        <v>5594</v>
      </c>
      <c r="E5029" s="143" t="s">
        <v>28</v>
      </c>
      <c r="F5029" s="17">
        <v>12000</v>
      </c>
      <c r="G5029" s="144"/>
      <c r="H5029" s="17" t="s">
        <v>30</v>
      </c>
      <c r="I5029" s="17"/>
    </row>
    <row r="5030" s="1" customFormat="1" ht="11.25" spans="1:9">
      <c r="A5030" s="143">
        <v>331005021</v>
      </c>
      <c r="B5030" s="144" t="s">
        <v>8849</v>
      </c>
      <c r="C5030" s="144" t="s">
        <v>8850</v>
      </c>
      <c r="D5030" s="144" t="s">
        <v>8851</v>
      </c>
      <c r="E5030" s="143" t="s">
        <v>28</v>
      </c>
      <c r="F5030" s="17">
        <v>2500</v>
      </c>
      <c r="G5030" s="144"/>
      <c r="H5030" s="17" t="s">
        <v>42</v>
      </c>
      <c r="I5030" s="17"/>
    </row>
    <row r="5031" s="1" customFormat="1" ht="11.25" spans="1:9">
      <c r="A5031" s="143">
        <v>331005022</v>
      </c>
      <c r="B5031" s="144" t="s">
        <v>8852</v>
      </c>
      <c r="C5031" s="144"/>
      <c r="D5031" s="144"/>
      <c r="E5031" s="143" t="s">
        <v>28</v>
      </c>
      <c r="F5031" s="17">
        <v>2000</v>
      </c>
      <c r="G5031" s="144"/>
      <c r="H5031" s="17" t="s">
        <v>42</v>
      </c>
      <c r="I5031" s="17"/>
    </row>
    <row r="5032" s="1" customFormat="1" ht="11.25" spans="1:9">
      <c r="A5032" s="21">
        <v>331005023</v>
      </c>
      <c r="B5032" s="22" t="s">
        <v>8853</v>
      </c>
      <c r="C5032" s="22"/>
      <c r="D5032" s="22"/>
      <c r="E5032" s="21" t="s">
        <v>28</v>
      </c>
      <c r="F5032" s="21">
        <v>2700</v>
      </c>
      <c r="G5032" s="22"/>
      <c r="H5032" s="21" t="s">
        <v>42</v>
      </c>
      <c r="I5032" s="33"/>
    </row>
    <row r="5033" s="1" customFormat="1" ht="11.25" spans="1:9">
      <c r="A5033" s="143">
        <v>331005024</v>
      </c>
      <c r="B5033" s="144" t="s">
        <v>8854</v>
      </c>
      <c r="C5033" s="144"/>
      <c r="D5033" s="144"/>
      <c r="E5033" s="143" t="s">
        <v>28</v>
      </c>
      <c r="F5033" s="17">
        <v>2000</v>
      </c>
      <c r="G5033" s="144"/>
      <c r="H5033" s="17" t="s">
        <v>42</v>
      </c>
      <c r="I5033" s="17"/>
    </row>
    <row r="5034" s="4" customFormat="1" ht="11.25" spans="1:9">
      <c r="A5034" s="21">
        <v>331005025</v>
      </c>
      <c r="B5034" s="22" t="s">
        <v>8855</v>
      </c>
      <c r="C5034" s="22"/>
      <c r="D5034" s="22"/>
      <c r="E5034" s="21" t="s">
        <v>28</v>
      </c>
      <c r="F5034" s="21">
        <v>3300</v>
      </c>
      <c r="G5034" s="22" t="s">
        <v>8856</v>
      </c>
      <c r="H5034" s="21" t="s">
        <v>42</v>
      </c>
      <c r="I5034" s="33"/>
    </row>
    <row r="5035" s="4" customFormat="1" ht="22.5" spans="1:9">
      <c r="A5035" s="143" t="s">
        <v>8857</v>
      </c>
      <c r="B5035" s="144" t="s">
        <v>8858</v>
      </c>
      <c r="C5035" s="144"/>
      <c r="D5035" s="144"/>
      <c r="E5035" s="143" t="s">
        <v>28</v>
      </c>
      <c r="F5035" s="17">
        <v>600</v>
      </c>
      <c r="G5035" s="144"/>
      <c r="H5035" s="17" t="s">
        <v>42</v>
      </c>
      <c r="I5035" s="17"/>
    </row>
    <row r="5036" s="1" customFormat="1" ht="11.25" spans="1:9">
      <c r="A5036" s="21">
        <v>331005026</v>
      </c>
      <c r="B5036" s="22" t="s">
        <v>8859</v>
      </c>
      <c r="C5036" s="22" t="s">
        <v>8860</v>
      </c>
      <c r="D5036" s="22"/>
      <c r="E5036" s="21" t="s">
        <v>28</v>
      </c>
      <c r="F5036" s="21">
        <v>2800</v>
      </c>
      <c r="G5036" s="22"/>
      <c r="H5036" s="21" t="s">
        <v>42</v>
      </c>
      <c r="I5036" s="33"/>
    </row>
    <row r="5037" s="1" customFormat="1" ht="11.25" spans="1:9">
      <c r="A5037" s="143">
        <v>331005027</v>
      </c>
      <c r="B5037" s="144" t="s">
        <v>8861</v>
      </c>
      <c r="C5037" s="144"/>
      <c r="D5037" s="144"/>
      <c r="E5037" s="143" t="s">
        <v>28</v>
      </c>
      <c r="F5037" s="17">
        <v>1000</v>
      </c>
      <c r="G5037" s="144"/>
      <c r="H5037" s="17" t="s">
        <v>42</v>
      </c>
      <c r="I5037" s="17"/>
    </row>
    <row r="5038" s="4" customFormat="1" ht="11.25" spans="1:9">
      <c r="A5038" s="143">
        <v>331006</v>
      </c>
      <c r="B5038" s="144" t="s">
        <v>8862</v>
      </c>
      <c r="C5038" s="144"/>
      <c r="D5038" s="144" t="s">
        <v>8603</v>
      </c>
      <c r="E5038" s="143"/>
      <c r="F5038" s="17"/>
      <c r="G5038" s="144"/>
      <c r="H5038" s="17"/>
      <c r="I5038" s="17"/>
    </row>
    <row r="5039" s="1" customFormat="1" ht="11.25" spans="1:9">
      <c r="A5039" s="21">
        <v>331006001</v>
      </c>
      <c r="B5039" s="22" t="s">
        <v>8863</v>
      </c>
      <c r="C5039" s="22" t="s">
        <v>8864</v>
      </c>
      <c r="D5039" s="22"/>
      <c r="E5039" s="21" t="s">
        <v>28</v>
      </c>
      <c r="F5039" s="21">
        <v>2500</v>
      </c>
      <c r="G5039" s="22"/>
      <c r="H5039" s="21" t="s">
        <v>42</v>
      </c>
      <c r="I5039" s="33"/>
    </row>
    <row r="5040" s="4" customFormat="1" ht="11.25" spans="1:9">
      <c r="A5040" s="21">
        <v>331006002</v>
      </c>
      <c r="B5040" s="22" t="s">
        <v>8865</v>
      </c>
      <c r="C5040" s="22" t="s">
        <v>8866</v>
      </c>
      <c r="D5040" s="22"/>
      <c r="E5040" s="21" t="s">
        <v>28</v>
      </c>
      <c r="F5040" s="21">
        <v>1730</v>
      </c>
      <c r="G5040" s="22" t="s">
        <v>7109</v>
      </c>
      <c r="H5040" s="21" t="s">
        <v>42</v>
      </c>
      <c r="I5040" s="33"/>
    </row>
    <row r="5041" s="1" customFormat="1" ht="11.25" spans="1:9">
      <c r="A5041" s="21">
        <v>331006003</v>
      </c>
      <c r="B5041" s="22" t="s">
        <v>8867</v>
      </c>
      <c r="C5041" s="22"/>
      <c r="D5041" s="22"/>
      <c r="E5041" s="21" t="s">
        <v>28</v>
      </c>
      <c r="F5041" s="21">
        <v>1300</v>
      </c>
      <c r="G5041" s="22"/>
      <c r="H5041" s="21" t="s">
        <v>42</v>
      </c>
      <c r="I5041" s="33"/>
    </row>
    <row r="5042" s="1" customFormat="1" ht="11.25" spans="1:9">
      <c r="A5042" s="21">
        <v>331006004</v>
      </c>
      <c r="B5042" s="22" t="s">
        <v>8868</v>
      </c>
      <c r="C5042" s="22" t="s">
        <v>8869</v>
      </c>
      <c r="D5042" s="22"/>
      <c r="E5042" s="21" t="s">
        <v>28</v>
      </c>
      <c r="F5042" s="21">
        <v>4600</v>
      </c>
      <c r="G5042" s="22"/>
      <c r="H5042" s="21" t="s">
        <v>42</v>
      </c>
      <c r="I5042" s="33"/>
    </row>
    <row r="5043" s="4" customFormat="1" ht="22.5" spans="1:9">
      <c r="A5043" s="21">
        <v>331006005</v>
      </c>
      <c r="B5043" s="22" t="s">
        <v>8870</v>
      </c>
      <c r="C5043" s="22" t="s">
        <v>8871</v>
      </c>
      <c r="D5043" s="22"/>
      <c r="E5043" s="21" t="s">
        <v>28</v>
      </c>
      <c r="F5043" s="21">
        <v>4500</v>
      </c>
      <c r="G5043" s="22" t="s">
        <v>8872</v>
      </c>
      <c r="H5043" s="21" t="s">
        <v>42</v>
      </c>
      <c r="I5043" s="33"/>
    </row>
    <row r="5044" s="4" customFormat="1" ht="27.75" customHeight="1" spans="1:9">
      <c r="A5044" s="143" t="s">
        <v>8873</v>
      </c>
      <c r="B5044" s="144" t="s">
        <v>8874</v>
      </c>
      <c r="C5044" s="144"/>
      <c r="D5044" s="144"/>
      <c r="E5044" s="143" t="s">
        <v>28</v>
      </c>
      <c r="F5044" s="17">
        <v>800</v>
      </c>
      <c r="G5044" s="144"/>
      <c r="H5044" s="17" t="s">
        <v>42</v>
      </c>
      <c r="I5044" s="17"/>
    </row>
    <row r="5045" s="1" customFormat="1" ht="24.75" customHeight="1" spans="1:9">
      <c r="A5045" s="21">
        <v>331006006</v>
      </c>
      <c r="B5045" s="22" t="s">
        <v>8875</v>
      </c>
      <c r="C5045" s="22" t="s">
        <v>8876</v>
      </c>
      <c r="D5045" s="22"/>
      <c r="E5045" s="21" t="s">
        <v>28</v>
      </c>
      <c r="F5045" s="21">
        <v>3000</v>
      </c>
      <c r="G5045" s="22"/>
      <c r="H5045" s="21" t="s">
        <v>42</v>
      </c>
      <c r="I5045" s="33"/>
    </row>
    <row r="5046" s="1" customFormat="1" ht="32.25" customHeight="1" spans="1:9">
      <c r="A5046" s="143">
        <v>331006007</v>
      </c>
      <c r="B5046" s="144" t="s">
        <v>8877</v>
      </c>
      <c r="C5046" s="144" t="s">
        <v>8878</v>
      </c>
      <c r="D5046" s="144"/>
      <c r="E5046" s="143" t="s">
        <v>28</v>
      </c>
      <c r="F5046" s="17">
        <v>1000</v>
      </c>
      <c r="G5046" s="144"/>
      <c r="H5046" s="17" t="s">
        <v>42</v>
      </c>
      <c r="I5046" s="17"/>
    </row>
    <row r="5047" s="1" customFormat="1" ht="11.25" spans="1:9">
      <c r="A5047" s="21">
        <v>331006008</v>
      </c>
      <c r="B5047" s="22" t="s">
        <v>8879</v>
      </c>
      <c r="C5047" s="22"/>
      <c r="D5047" s="22"/>
      <c r="E5047" s="21" t="s">
        <v>28</v>
      </c>
      <c r="F5047" s="21">
        <v>3000</v>
      </c>
      <c r="G5047" s="22" t="s">
        <v>8880</v>
      </c>
      <c r="H5047" s="21" t="s">
        <v>42</v>
      </c>
      <c r="I5047" s="33"/>
    </row>
    <row r="5048" s="1" customFormat="1" ht="11.25" spans="1:9">
      <c r="A5048" s="143" t="s">
        <v>8881</v>
      </c>
      <c r="B5048" s="144" t="s">
        <v>8882</v>
      </c>
      <c r="C5048" s="144"/>
      <c r="D5048" s="144"/>
      <c r="E5048" s="143" t="s">
        <v>28</v>
      </c>
      <c r="F5048" s="17">
        <v>1000</v>
      </c>
      <c r="G5048" s="144"/>
      <c r="H5048" s="17" t="s">
        <v>42</v>
      </c>
      <c r="I5048" s="17"/>
    </row>
    <row r="5049" s="4" customFormat="1" ht="11.25" spans="1:9">
      <c r="A5049" s="21">
        <v>331006009</v>
      </c>
      <c r="B5049" s="22" t="s">
        <v>8883</v>
      </c>
      <c r="C5049" s="22"/>
      <c r="D5049" s="22"/>
      <c r="E5049" s="21" t="s">
        <v>28</v>
      </c>
      <c r="F5049" s="21">
        <v>1400</v>
      </c>
      <c r="G5049" s="22"/>
      <c r="H5049" s="21" t="s">
        <v>42</v>
      </c>
      <c r="I5049" s="33"/>
    </row>
    <row r="5050" s="4" customFormat="1" ht="78.75" spans="1:9">
      <c r="A5050" s="21">
        <v>331006010</v>
      </c>
      <c r="B5050" s="22" t="s">
        <v>8884</v>
      </c>
      <c r="C5050" s="22" t="s">
        <v>8885</v>
      </c>
      <c r="D5050" s="22" t="s">
        <v>5626</v>
      </c>
      <c r="E5050" s="21" t="s">
        <v>28</v>
      </c>
      <c r="F5050" s="21">
        <v>3600</v>
      </c>
      <c r="G5050" s="22"/>
      <c r="H5050" s="21" t="s">
        <v>42</v>
      </c>
      <c r="I5050" s="33"/>
    </row>
    <row r="5051" s="4" customFormat="1" ht="22.5" spans="1:9">
      <c r="A5051" s="21">
        <v>331006011</v>
      </c>
      <c r="B5051" s="22" t="s">
        <v>8886</v>
      </c>
      <c r="C5051" s="22" t="s">
        <v>8887</v>
      </c>
      <c r="D5051" s="22"/>
      <c r="E5051" s="21" t="s">
        <v>28</v>
      </c>
      <c r="F5051" s="21">
        <v>2700</v>
      </c>
      <c r="G5051" s="22" t="s">
        <v>8888</v>
      </c>
      <c r="H5051" s="21" t="s">
        <v>42</v>
      </c>
      <c r="I5051" s="33"/>
    </row>
    <row r="5052" s="1" customFormat="1" ht="22.5" spans="1:9">
      <c r="A5052" s="143" t="s">
        <v>8889</v>
      </c>
      <c r="B5052" s="144" t="s">
        <v>8890</v>
      </c>
      <c r="C5052" s="144"/>
      <c r="D5052" s="144"/>
      <c r="E5052" s="143" t="s">
        <v>28</v>
      </c>
      <c r="F5052" s="17">
        <v>200</v>
      </c>
      <c r="G5052" s="144"/>
      <c r="H5052" s="17" t="s">
        <v>42</v>
      </c>
      <c r="I5052" s="17"/>
    </row>
    <row r="5053" s="4" customFormat="1" ht="11.25" spans="1:9">
      <c r="A5053" s="21">
        <v>331006012</v>
      </c>
      <c r="B5053" s="22" t="s">
        <v>8886</v>
      </c>
      <c r="C5053" s="22" t="s">
        <v>8891</v>
      </c>
      <c r="D5053" s="22"/>
      <c r="E5053" s="21" t="s">
        <v>28</v>
      </c>
      <c r="F5053" s="155">
        <v>2700</v>
      </c>
      <c r="G5053" s="156" t="s">
        <v>7109</v>
      </c>
      <c r="H5053" s="21" t="s">
        <v>42</v>
      </c>
      <c r="I5053" s="33"/>
    </row>
    <row r="5054" s="1" customFormat="1" ht="24" spans="1:9">
      <c r="A5054" s="21">
        <v>331006013</v>
      </c>
      <c r="B5054" s="22" t="s">
        <v>8892</v>
      </c>
      <c r="C5054" s="22"/>
      <c r="D5054" s="22"/>
      <c r="E5054" s="157" t="s">
        <v>28</v>
      </c>
      <c r="F5054" s="17" t="s">
        <v>52</v>
      </c>
      <c r="G5054" s="100" t="s">
        <v>1146</v>
      </c>
      <c r="H5054" s="158" t="s">
        <v>155</v>
      </c>
      <c r="I5054" s="33"/>
    </row>
    <row r="5055" s="1" customFormat="1" ht="22.5" spans="1:9">
      <c r="A5055" s="21">
        <v>331006014</v>
      </c>
      <c r="B5055" s="22" t="s">
        <v>8893</v>
      </c>
      <c r="C5055" s="22" t="s">
        <v>8894</v>
      </c>
      <c r="D5055" s="22"/>
      <c r="E5055" s="21" t="s">
        <v>28</v>
      </c>
      <c r="F5055" s="159">
        <v>2000</v>
      </c>
      <c r="G5055" s="160"/>
      <c r="H5055" s="21" t="s">
        <v>42</v>
      </c>
      <c r="I5055" s="33"/>
    </row>
    <row r="5056" s="1" customFormat="1" ht="22.5" spans="1:9">
      <c r="A5056" s="21">
        <v>331006015</v>
      </c>
      <c r="B5056" s="22" t="s">
        <v>8895</v>
      </c>
      <c r="C5056" s="22" t="s">
        <v>8896</v>
      </c>
      <c r="D5056" s="22"/>
      <c r="E5056" s="21" t="s">
        <v>28</v>
      </c>
      <c r="F5056" s="21">
        <v>3300</v>
      </c>
      <c r="G5056" s="22"/>
      <c r="H5056" s="21" t="s">
        <v>42</v>
      </c>
      <c r="I5056" s="33"/>
    </row>
    <row r="5057" s="1" customFormat="1" ht="22.5" spans="1:9">
      <c r="A5057" s="143">
        <v>331006016</v>
      </c>
      <c r="B5057" s="144" t="s">
        <v>8897</v>
      </c>
      <c r="C5057" s="144"/>
      <c r="D5057" s="144"/>
      <c r="E5057" s="143" t="s">
        <v>28</v>
      </c>
      <c r="F5057" s="17">
        <v>2400</v>
      </c>
      <c r="G5057" s="144"/>
      <c r="H5057" s="17" t="s">
        <v>42</v>
      </c>
      <c r="I5057" s="17"/>
    </row>
    <row r="5058" s="4" customFormat="1" ht="11.25" spans="1:9">
      <c r="A5058" s="21">
        <v>331006017</v>
      </c>
      <c r="B5058" s="22" t="s">
        <v>8898</v>
      </c>
      <c r="C5058" s="22" t="s">
        <v>8896</v>
      </c>
      <c r="D5058" s="22"/>
      <c r="E5058" s="21" t="s">
        <v>28</v>
      </c>
      <c r="F5058" s="21">
        <v>2900</v>
      </c>
      <c r="G5058" s="22"/>
      <c r="H5058" s="21" t="s">
        <v>155</v>
      </c>
      <c r="I5058" s="33"/>
    </row>
    <row r="5059" s="4" customFormat="1" ht="22.5" spans="1:9">
      <c r="A5059" s="143">
        <v>331006018</v>
      </c>
      <c r="B5059" s="144" t="s">
        <v>8899</v>
      </c>
      <c r="C5059" s="144" t="s">
        <v>8900</v>
      </c>
      <c r="D5059" s="144" t="s">
        <v>8901</v>
      </c>
      <c r="E5059" s="143" t="s">
        <v>28</v>
      </c>
      <c r="F5059" s="17">
        <v>2480</v>
      </c>
      <c r="G5059" s="144"/>
      <c r="H5059" s="17" t="s">
        <v>42</v>
      </c>
      <c r="I5059" s="17"/>
    </row>
    <row r="5060" s="1" customFormat="1" ht="22.5" spans="1:9">
      <c r="A5060" s="21">
        <v>331006019</v>
      </c>
      <c r="B5060" s="22" t="s">
        <v>8902</v>
      </c>
      <c r="C5060" s="22"/>
      <c r="D5060" s="22" t="s">
        <v>5594</v>
      </c>
      <c r="E5060" s="21" t="s">
        <v>28</v>
      </c>
      <c r="F5060" s="17" t="s">
        <v>52</v>
      </c>
      <c r="G5060" s="22"/>
      <c r="H5060" s="21" t="s">
        <v>30</v>
      </c>
      <c r="I5060" s="33"/>
    </row>
    <row r="5061" s="1" customFormat="1" ht="11.25" spans="1:9">
      <c r="A5061" s="21">
        <v>331006020</v>
      </c>
      <c r="B5061" s="22" t="s">
        <v>8903</v>
      </c>
      <c r="C5061" s="22" t="s">
        <v>8904</v>
      </c>
      <c r="D5061" s="22"/>
      <c r="E5061" s="21" t="s">
        <v>28</v>
      </c>
      <c r="F5061" s="21">
        <v>4200</v>
      </c>
      <c r="G5061" s="22"/>
      <c r="H5061" s="21" t="s">
        <v>42</v>
      </c>
      <c r="I5061" s="33"/>
    </row>
    <row r="5062" s="4" customFormat="1" ht="23.25" customHeight="1" spans="1:9">
      <c r="A5062" s="143">
        <v>331007</v>
      </c>
      <c r="B5062" s="144" t="s">
        <v>8905</v>
      </c>
      <c r="C5062" s="144"/>
      <c r="D5062" s="144"/>
      <c r="E5062" s="143"/>
      <c r="F5062" s="17"/>
      <c r="G5062" s="144"/>
      <c r="H5062" s="17"/>
      <c r="I5062" s="17"/>
    </row>
    <row r="5063" s="1" customFormat="1" ht="22.5" customHeight="1" spans="1:9">
      <c r="A5063" s="143">
        <v>331007001</v>
      </c>
      <c r="B5063" s="144" t="s">
        <v>8906</v>
      </c>
      <c r="C5063" s="144" t="s">
        <v>5621</v>
      </c>
      <c r="D5063" s="144"/>
      <c r="E5063" s="143" t="s">
        <v>28</v>
      </c>
      <c r="F5063" s="17">
        <v>900</v>
      </c>
      <c r="G5063" s="144"/>
      <c r="H5063" s="17" t="s">
        <v>155</v>
      </c>
      <c r="I5063" s="17"/>
    </row>
    <row r="5064" s="4" customFormat="1" ht="11.25" spans="1:9">
      <c r="A5064" s="21">
        <v>331007002</v>
      </c>
      <c r="B5064" s="22" t="s">
        <v>8907</v>
      </c>
      <c r="C5064" s="22" t="s">
        <v>8908</v>
      </c>
      <c r="D5064" s="22"/>
      <c r="E5064" s="21" t="s">
        <v>28</v>
      </c>
      <c r="F5064" s="21">
        <v>2200</v>
      </c>
      <c r="G5064" s="22"/>
      <c r="H5064" s="21" t="s">
        <v>42</v>
      </c>
      <c r="I5064" s="33"/>
    </row>
    <row r="5065" s="4" customFormat="1" ht="35.25" customHeight="1" spans="1:9">
      <c r="A5065" s="21">
        <v>331007003</v>
      </c>
      <c r="B5065" s="22" t="s">
        <v>8909</v>
      </c>
      <c r="C5065" s="22" t="s">
        <v>8910</v>
      </c>
      <c r="D5065" s="22"/>
      <c r="E5065" s="21" t="s">
        <v>28</v>
      </c>
      <c r="F5065" s="21">
        <v>2300</v>
      </c>
      <c r="G5065" s="22"/>
      <c r="H5065" s="21" t="s">
        <v>42</v>
      </c>
      <c r="I5065" s="33"/>
    </row>
    <row r="5066" s="4" customFormat="1" ht="11.25" spans="1:9">
      <c r="A5066" s="21">
        <v>331007004</v>
      </c>
      <c r="B5066" s="22" t="s">
        <v>8911</v>
      </c>
      <c r="C5066" s="22"/>
      <c r="D5066" s="22"/>
      <c r="E5066" s="21" t="s">
        <v>28</v>
      </c>
      <c r="F5066" s="21">
        <v>1800</v>
      </c>
      <c r="G5066" s="22"/>
      <c r="H5066" s="21" t="s">
        <v>42</v>
      </c>
      <c r="I5066" s="33"/>
    </row>
    <row r="5067" s="1" customFormat="1" ht="11.25" spans="1:9">
      <c r="A5067" s="143">
        <v>331007005</v>
      </c>
      <c r="B5067" s="144" t="s">
        <v>8912</v>
      </c>
      <c r="C5067" s="144" t="s">
        <v>8913</v>
      </c>
      <c r="D5067" s="144"/>
      <c r="E5067" s="143" t="s">
        <v>28</v>
      </c>
      <c r="F5067" s="17">
        <v>2480</v>
      </c>
      <c r="G5067" s="144"/>
      <c r="H5067" s="17" t="s">
        <v>42</v>
      </c>
      <c r="I5067" s="17"/>
    </row>
    <row r="5068" s="4" customFormat="1" ht="45" spans="1:9">
      <c r="A5068" s="21">
        <v>331007006</v>
      </c>
      <c r="B5068" s="22" t="s">
        <v>8914</v>
      </c>
      <c r="C5068" s="22" t="s">
        <v>8915</v>
      </c>
      <c r="D5068" s="22"/>
      <c r="E5068" s="21" t="s">
        <v>28</v>
      </c>
      <c r="F5068" s="21">
        <v>5500</v>
      </c>
      <c r="G5068" s="22"/>
      <c r="H5068" s="21" t="s">
        <v>42</v>
      </c>
      <c r="I5068" s="33"/>
    </row>
    <row r="5069" s="4" customFormat="1" ht="22.5" customHeight="1" spans="1:9">
      <c r="A5069" s="21">
        <v>331007007</v>
      </c>
      <c r="B5069" s="22" t="s">
        <v>8916</v>
      </c>
      <c r="C5069" s="22" t="s">
        <v>8917</v>
      </c>
      <c r="D5069" s="22"/>
      <c r="E5069" s="21" t="s">
        <v>28</v>
      </c>
      <c r="F5069" s="21">
        <v>3900</v>
      </c>
      <c r="G5069" s="22"/>
      <c r="H5069" s="21" t="s">
        <v>42</v>
      </c>
      <c r="I5069" s="33"/>
    </row>
    <row r="5070" s="4" customFormat="1" ht="22.5" spans="1:9">
      <c r="A5070" s="21">
        <v>331007008</v>
      </c>
      <c r="B5070" s="22" t="s">
        <v>8918</v>
      </c>
      <c r="C5070" s="22" t="s">
        <v>8919</v>
      </c>
      <c r="D5070" s="22"/>
      <c r="E5070" s="21" t="s">
        <v>28</v>
      </c>
      <c r="F5070" s="21">
        <v>4800</v>
      </c>
      <c r="G5070" s="22" t="s">
        <v>7109</v>
      </c>
      <c r="H5070" s="21" t="s">
        <v>42</v>
      </c>
      <c r="I5070" s="33"/>
    </row>
    <row r="5071" s="4" customFormat="1" ht="22.5" spans="1:9">
      <c r="A5071" s="21">
        <v>331007009</v>
      </c>
      <c r="B5071" s="22" t="s">
        <v>8920</v>
      </c>
      <c r="C5071" s="22" t="s">
        <v>8921</v>
      </c>
      <c r="D5071" s="22"/>
      <c r="E5071" s="21" t="s">
        <v>28</v>
      </c>
      <c r="F5071" s="21">
        <v>3300</v>
      </c>
      <c r="G5071" s="22"/>
      <c r="H5071" s="21" t="s">
        <v>42</v>
      </c>
      <c r="I5071" s="33"/>
    </row>
    <row r="5072" s="4" customFormat="1" ht="11.25" spans="1:9">
      <c r="A5072" s="143">
        <v>331007010</v>
      </c>
      <c r="B5072" s="144" t="s">
        <v>8922</v>
      </c>
      <c r="C5072" s="144"/>
      <c r="D5072" s="144"/>
      <c r="E5072" s="143" t="s">
        <v>28</v>
      </c>
      <c r="F5072" s="17">
        <v>2180</v>
      </c>
      <c r="G5072" s="144"/>
      <c r="H5072" s="17" t="s">
        <v>42</v>
      </c>
      <c r="I5072" s="17"/>
    </row>
    <row r="5073" s="1" customFormat="1" ht="11.25" spans="1:9">
      <c r="A5073" s="21">
        <v>331007011</v>
      </c>
      <c r="B5073" s="22" t="s">
        <v>8923</v>
      </c>
      <c r="C5073" s="22"/>
      <c r="D5073" s="22"/>
      <c r="E5073" s="21" t="s">
        <v>28</v>
      </c>
      <c r="F5073" s="21">
        <v>3000</v>
      </c>
      <c r="G5073" s="22"/>
      <c r="H5073" s="21" t="s">
        <v>42</v>
      </c>
      <c r="I5073" s="33"/>
    </row>
    <row r="5074" s="1" customFormat="1" ht="45" spans="1:9">
      <c r="A5074" s="21">
        <v>331007012</v>
      </c>
      <c r="B5074" s="22" t="s">
        <v>8924</v>
      </c>
      <c r="C5074" s="22" t="s">
        <v>8925</v>
      </c>
      <c r="D5074" s="22"/>
      <c r="E5074" s="21" t="s">
        <v>28</v>
      </c>
      <c r="F5074" s="21">
        <v>2900</v>
      </c>
      <c r="G5074" s="22"/>
      <c r="H5074" s="21" t="s">
        <v>42</v>
      </c>
      <c r="I5074" s="33"/>
    </row>
    <row r="5075" s="1" customFormat="1" ht="11.25" spans="1:9">
      <c r="A5075" s="21">
        <v>331007013</v>
      </c>
      <c r="B5075" s="22" t="s">
        <v>8926</v>
      </c>
      <c r="C5075" s="22"/>
      <c r="D5075" s="22"/>
      <c r="E5075" s="21" t="s">
        <v>28</v>
      </c>
      <c r="F5075" s="21">
        <v>3300</v>
      </c>
      <c r="G5075" s="22"/>
      <c r="H5075" s="21" t="s">
        <v>42</v>
      </c>
      <c r="I5075" s="33"/>
    </row>
    <row r="5076" s="1" customFormat="1" ht="22.5" spans="1:9">
      <c r="A5076" s="21">
        <v>331007014</v>
      </c>
      <c r="B5076" s="22" t="s">
        <v>8927</v>
      </c>
      <c r="C5076" s="22" t="s">
        <v>8113</v>
      </c>
      <c r="D5076" s="22"/>
      <c r="E5076" s="21" t="s">
        <v>28</v>
      </c>
      <c r="F5076" s="17" t="s">
        <v>52</v>
      </c>
      <c r="G5076" s="22"/>
      <c r="H5076" s="21" t="s">
        <v>30</v>
      </c>
      <c r="I5076" s="33"/>
    </row>
    <row r="5077" s="4" customFormat="1" ht="22.5" spans="1:9">
      <c r="A5077" s="21">
        <v>331007015</v>
      </c>
      <c r="B5077" s="22" t="s">
        <v>8928</v>
      </c>
      <c r="C5077" s="22" t="s">
        <v>8929</v>
      </c>
      <c r="D5077" s="22" t="s">
        <v>5594</v>
      </c>
      <c r="E5077" s="21" t="s">
        <v>28</v>
      </c>
      <c r="F5077" s="17" t="s">
        <v>52</v>
      </c>
      <c r="G5077" s="22"/>
      <c r="H5077" s="21" t="s">
        <v>30</v>
      </c>
      <c r="I5077" s="33"/>
    </row>
    <row r="5078" s="4" customFormat="1" ht="22.5" spans="1:9">
      <c r="A5078" s="21">
        <v>331007016</v>
      </c>
      <c r="B5078" s="22" t="s">
        <v>8930</v>
      </c>
      <c r="C5078" s="22" t="s">
        <v>8931</v>
      </c>
      <c r="D5078" s="22"/>
      <c r="E5078" s="21" t="s">
        <v>28</v>
      </c>
      <c r="F5078" s="17" t="s">
        <v>52</v>
      </c>
      <c r="G5078" s="22"/>
      <c r="H5078" s="21" t="s">
        <v>30</v>
      </c>
      <c r="I5078" s="33"/>
    </row>
    <row r="5079" s="1" customFormat="1" ht="22.5" spans="1:9">
      <c r="A5079" s="21">
        <v>331007017</v>
      </c>
      <c r="B5079" s="22" t="s">
        <v>8932</v>
      </c>
      <c r="C5079" s="22" t="s">
        <v>7036</v>
      </c>
      <c r="D5079" s="22"/>
      <c r="E5079" s="21" t="s">
        <v>28</v>
      </c>
      <c r="F5079" s="17" t="s">
        <v>52</v>
      </c>
      <c r="G5079" s="22"/>
      <c r="H5079" s="21" t="s">
        <v>30</v>
      </c>
      <c r="I5079" s="33"/>
    </row>
    <row r="5080" s="1" customFormat="1" ht="11.25" spans="1:9">
      <c r="A5080" s="143">
        <v>331007018</v>
      </c>
      <c r="B5080" s="144" t="s">
        <v>8933</v>
      </c>
      <c r="C5080" s="144" t="s">
        <v>8934</v>
      </c>
      <c r="D5080" s="144"/>
      <c r="E5080" s="143" t="s">
        <v>28</v>
      </c>
      <c r="F5080" s="17">
        <v>2000</v>
      </c>
      <c r="G5080" s="144"/>
      <c r="H5080" s="17" t="s">
        <v>42</v>
      </c>
      <c r="I5080" s="17"/>
    </row>
    <row r="5081" s="4" customFormat="1" ht="11.25" spans="1:9">
      <c r="A5081" s="143">
        <v>331007019</v>
      </c>
      <c r="B5081" s="144" t="s">
        <v>8935</v>
      </c>
      <c r="C5081" s="144"/>
      <c r="D5081" s="144"/>
      <c r="E5081" s="143" t="s">
        <v>28</v>
      </c>
      <c r="F5081" s="17">
        <v>2500</v>
      </c>
      <c r="G5081" s="144"/>
      <c r="H5081" s="17" t="s">
        <v>42</v>
      </c>
      <c r="I5081" s="17"/>
    </row>
    <row r="5082" s="1" customFormat="1" ht="11.25" spans="1:9">
      <c r="A5082" s="143">
        <v>331008</v>
      </c>
      <c r="B5082" s="144" t="s">
        <v>8936</v>
      </c>
      <c r="C5082" s="144"/>
      <c r="D5082" s="144"/>
      <c r="E5082" s="143"/>
      <c r="F5082" s="17"/>
      <c r="G5082" s="144"/>
      <c r="H5082" s="17"/>
      <c r="I5082" s="17"/>
    </row>
    <row r="5083" s="1" customFormat="1" ht="11.25" spans="1:9">
      <c r="A5083" s="21">
        <v>331008001</v>
      </c>
      <c r="B5083" s="22" t="s">
        <v>8937</v>
      </c>
      <c r="C5083" s="22" t="s">
        <v>8938</v>
      </c>
      <c r="D5083" s="22" t="s">
        <v>8939</v>
      </c>
      <c r="E5083" s="21" t="s">
        <v>576</v>
      </c>
      <c r="F5083" s="21">
        <v>1300</v>
      </c>
      <c r="G5083" s="22"/>
      <c r="H5083" s="21" t="s">
        <v>42</v>
      </c>
      <c r="I5083" s="33"/>
    </row>
    <row r="5084" s="1" customFormat="1" ht="11.25" spans="1:9">
      <c r="A5084" s="21">
        <v>331008002</v>
      </c>
      <c r="B5084" s="22" t="s">
        <v>8940</v>
      </c>
      <c r="C5084" s="22" t="s">
        <v>8941</v>
      </c>
      <c r="D5084" s="22" t="s">
        <v>8939</v>
      </c>
      <c r="E5084" s="21" t="s">
        <v>576</v>
      </c>
      <c r="F5084" s="21">
        <v>1600</v>
      </c>
      <c r="G5084" s="22"/>
      <c r="H5084" s="21" t="s">
        <v>42</v>
      </c>
      <c r="I5084" s="33"/>
    </row>
    <row r="5085" s="1" customFormat="1" ht="11.25" spans="1:9">
      <c r="A5085" s="143">
        <v>331008003</v>
      </c>
      <c r="B5085" s="144" t="s">
        <v>8942</v>
      </c>
      <c r="C5085" s="144"/>
      <c r="D5085" s="144" t="s">
        <v>8943</v>
      </c>
      <c r="E5085" s="143" t="s">
        <v>8944</v>
      </c>
      <c r="F5085" s="17">
        <v>1150</v>
      </c>
      <c r="G5085" s="144"/>
      <c r="H5085" s="17" t="s">
        <v>42</v>
      </c>
      <c r="I5085" s="17"/>
    </row>
    <row r="5086" s="4" customFormat="1" ht="17.25" customHeight="1" spans="1:9">
      <c r="A5086" s="21">
        <v>331008004</v>
      </c>
      <c r="B5086" s="22" t="s">
        <v>8945</v>
      </c>
      <c r="C5086" s="22"/>
      <c r="D5086" s="22" t="s">
        <v>8939</v>
      </c>
      <c r="E5086" s="21" t="s">
        <v>28</v>
      </c>
      <c r="F5086" s="21">
        <v>1300</v>
      </c>
      <c r="G5086" s="22"/>
      <c r="H5086" s="21" t="s">
        <v>42</v>
      </c>
      <c r="I5086" s="33"/>
    </row>
    <row r="5087" s="1" customFormat="1" ht="11.25" spans="1:9">
      <c r="A5087" s="21">
        <v>331008005</v>
      </c>
      <c r="B5087" s="22" t="s">
        <v>8946</v>
      </c>
      <c r="C5087" s="22" t="s">
        <v>8947</v>
      </c>
      <c r="D5087" s="22" t="s">
        <v>8939</v>
      </c>
      <c r="E5087" s="21" t="s">
        <v>28</v>
      </c>
      <c r="F5087" s="21">
        <v>2700</v>
      </c>
      <c r="G5087" s="22"/>
      <c r="H5087" s="21" t="s">
        <v>42</v>
      </c>
      <c r="I5087" s="33"/>
    </row>
    <row r="5088" s="4" customFormat="1" ht="11.25" spans="1:9">
      <c r="A5088" s="143">
        <v>331008006</v>
      </c>
      <c r="B5088" s="144" t="s">
        <v>8948</v>
      </c>
      <c r="C5088" s="144"/>
      <c r="D5088" s="144" t="s">
        <v>8939</v>
      </c>
      <c r="E5088" s="143" t="s">
        <v>28</v>
      </c>
      <c r="F5088" s="17">
        <v>1100</v>
      </c>
      <c r="G5088" s="144"/>
      <c r="H5088" s="17" t="s">
        <v>42</v>
      </c>
      <c r="I5088" s="17"/>
    </row>
    <row r="5089" s="1" customFormat="1" ht="22.5" spans="1:9">
      <c r="A5089" s="21">
        <v>331008007</v>
      </c>
      <c r="B5089" s="22" t="s">
        <v>8949</v>
      </c>
      <c r="C5089" s="22" t="s">
        <v>8950</v>
      </c>
      <c r="D5089" s="22"/>
      <c r="E5089" s="21" t="s">
        <v>28</v>
      </c>
      <c r="F5089" s="21">
        <v>1500</v>
      </c>
      <c r="G5089" s="22"/>
      <c r="H5089" s="21" t="s">
        <v>42</v>
      </c>
      <c r="I5089" s="33"/>
    </row>
    <row r="5090" s="1" customFormat="1" ht="11.25" spans="1:9">
      <c r="A5090" s="21">
        <v>331008008</v>
      </c>
      <c r="B5090" s="22" t="s">
        <v>8951</v>
      </c>
      <c r="C5090" s="22" t="s">
        <v>8952</v>
      </c>
      <c r="D5090" s="22"/>
      <c r="E5090" s="21" t="s">
        <v>28</v>
      </c>
      <c r="F5090" s="21">
        <v>1500</v>
      </c>
      <c r="G5090" s="22"/>
      <c r="H5090" s="21" t="s">
        <v>42</v>
      </c>
      <c r="I5090" s="33"/>
    </row>
    <row r="5091" s="1" customFormat="1" ht="31.5" customHeight="1" spans="1:9">
      <c r="A5091" s="21">
        <v>331008009</v>
      </c>
      <c r="B5091" s="22" t="s">
        <v>8953</v>
      </c>
      <c r="C5091" s="22" t="s">
        <v>8954</v>
      </c>
      <c r="D5091" s="22"/>
      <c r="E5091" s="21" t="s">
        <v>28</v>
      </c>
      <c r="F5091" s="21">
        <v>1800</v>
      </c>
      <c r="G5091" s="22"/>
      <c r="H5091" s="21" t="s">
        <v>42</v>
      </c>
      <c r="I5091" s="33"/>
    </row>
    <row r="5092" s="1" customFormat="1" ht="11.25" spans="1:9">
      <c r="A5092" s="143">
        <v>331008010</v>
      </c>
      <c r="B5092" s="144" t="s">
        <v>8955</v>
      </c>
      <c r="C5092" s="144"/>
      <c r="D5092" s="144"/>
      <c r="E5092" s="143" t="s">
        <v>28</v>
      </c>
      <c r="F5092" s="17">
        <v>1280</v>
      </c>
      <c r="G5092" s="144" t="s">
        <v>8956</v>
      </c>
      <c r="H5092" s="17" t="s">
        <v>42</v>
      </c>
      <c r="I5092" s="17"/>
    </row>
    <row r="5093" s="1" customFormat="1" ht="22.5" spans="1:9">
      <c r="A5093" s="143">
        <v>3310080101</v>
      </c>
      <c r="B5093" s="144" t="s">
        <v>8957</v>
      </c>
      <c r="C5093" s="144"/>
      <c r="D5093" s="144"/>
      <c r="E5093" s="143" t="s">
        <v>28</v>
      </c>
      <c r="F5093" s="17">
        <v>200</v>
      </c>
      <c r="G5093" s="144"/>
      <c r="H5093" s="17" t="s">
        <v>42</v>
      </c>
      <c r="I5093" s="17"/>
    </row>
    <row r="5094" s="1" customFormat="1" ht="11.25" spans="1:9">
      <c r="A5094" s="21">
        <v>331008011</v>
      </c>
      <c r="B5094" s="22" t="s">
        <v>8958</v>
      </c>
      <c r="C5094" s="22" t="s">
        <v>8959</v>
      </c>
      <c r="D5094" s="22"/>
      <c r="E5094" s="21" t="s">
        <v>28</v>
      </c>
      <c r="F5094" s="21">
        <v>1400</v>
      </c>
      <c r="G5094" s="22"/>
      <c r="H5094" s="21" t="s">
        <v>42</v>
      </c>
      <c r="I5094" s="33"/>
    </row>
    <row r="5095" s="4" customFormat="1" ht="22.5" spans="1:9">
      <c r="A5095" s="21">
        <v>331008012</v>
      </c>
      <c r="B5095" s="22" t="s">
        <v>8960</v>
      </c>
      <c r="C5095" s="22" t="s">
        <v>8961</v>
      </c>
      <c r="D5095" s="22"/>
      <c r="E5095" s="21" t="s">
        <v>28</v>
      </c>
      <c r="F5095" s="21">
        <v>2200</v>
      </c>
      <c r="G5095" s="22" t="s">
        <v>7109</v>
      </c>
      <c r="H5095" s="21" t="s">
        <v>42</v>
      </c>
      <c r="I5095" s="33"/>
    </row>
    <row r="5096" s="1" customFormat="1" ht="43.5" customHeight="1" spans="1:9">
      <c r="A5096" s="21">
        <v>331008013</v>
      </c>
      <c r="B5096" s="22" t="s">
        <v>8962</v>
      </c>
      <c r="C5096" s="22"/>
      <c r="D5096" s="22"/>
      <c r="E5096" s="21" t="s">
        <v>28</v>
      </c>
      <c r="F5096" s="21">
        <v>1500</v>
      </c>
      <c r="G5096" s="22" t="s">
        <v>8963</v>
      </c>
      <c r="H5096" s="21" t="s">
        <v>155</v>
      </c>
      <c r="I5096" s="33"/>
    </row>
    <row r="5097" s="1" customFormat="1" ht="22.5" spans="1:9">
      <c r="A5097" s="143" t="s">
        <v>8964</v>
      </c>
      <c r="B5097" s="144" t="s">
        <v>8965</v>
      </c>
      <c r="C5097" s="144"/>
      <c r="D5097" s="144"/>
      <c r="E5097" s="143" t="s">
        <v>28</v>
      </c>
      <c r="F5097" s="17">
        <v>200</v>
      </c>
      <c r="G5097" s="144"/>
      <c r="H5097" s="17" t="s">
        <v>155</v>
      </c>
      <c r="I5097" s="17"/>
    </row>
    <row r="5098" s="1" customFormat="1" ht="22.5" spans="1:9">
      <c r="A5098" s="143" t="s">
        <v>8966</v>
      </c>
      <c r="B5098" s="144" t="s">
        <v>8967</v>
      </c>
      <c r="C5098" s="144"/>
      <c r="D5098" s="144"/>
      <c r="E5098" s="143" t="s">
        <v>28</v>
      </c>
      <c r="F5098" s="17">
        <v>500</v>
      </c>
      <c r="G5098" s="144"/>
      <c r="H5098" s="17" t="s">
        <v>155</v>
      </c>
      <c r="I5098" s="17"/>
    </row>
    <row r="5099" s="4" customFormat="1" ht="22.5" spans="1:9">
      <c r="A5099" s="143" t="s">
        <v>8968</v>
      </c>
      <c r="B5099" s="144" t="s">
        <v>8969</v>
      </c>
      <c r="C5099" s="144"/>
      <c r="D5099" s="144"/>
      <c r="E5099" s="143" t="s">
        <v>28</v>
      </c>
      <c r="F5099" s="17">
        <v>100</v>
      </c>
      <c r="G5099" s="144"/>
      <c r="H5099" s="17" t="s">
        <v>155</v>
      </c>
      <c r="I5099" s="17"/>
    </row>
    <row r="5100" s="1" customFormat="1" ht="22.5" spans="1:9">
      <c r="A5100" s="143" t="s">
        <v>8970</v>
      </c>
      <c r="B5100" s="144" t="s">
        <v>8971</v>
      </c>
      <c r="C5100" s="144"/>
      <c r="D5100" s="144"/>
      <c r="E5100" s="143" t="s">
        <v>28</v>
      </c>
      <c r="F5100" s="17">
        <v>2800</v>
      </c>
      <c r="G5100" s="144"/>
      <c r="H5100" s="17" t="s">
        <v>155</v>
      </c>
      <c r="I5100" s="17"/>
    </row>
    <row r="5101" s="1" customFormat="1" ht="11.25" spans="1:9">
      <c r="A5101" s="143">
        <v>331008014</v>
      </c>
      <c r="B5101" s="144" t="s">
        <v>8972</v>
      </c>
      <c r="C5101" s="144" t="s">
        <v>8973</v>
      </c>
      <c r="D5101" s="144"/>
      <c r="E5101" s="143" t="s">
        <v>28</v>
      </c>
      <c r="F5101" s="17">
        <v>600</v>
      </c>
      <c r="G5101" s="144"/>
      <c r="H5101" s="17" t="s">
        <v>42</v>
      </c>
      <c r="I5101" s="17"/>
    </row>
    <row r="5102" s="1" customFormat="1" ht="22.5" spans="1:9">
      <c r="A5102" s="21">
        <v>331008015</v>
      </c>
      <c r="B5102" s="22" t="s">
        <v>8974</v>
      </c>
      <c r="C5102" s="22" t="s">
        <v>8975</v>
      </c>
      <c r="D5102" s="22"/>
      <c r="E5102" s="21" t="s">
        <v>28</v>
      </c>
      <c r="F5102" s="21">
        <v>3000</v>
      </c>
      <c r="G5102" s="22" t="s">
        <v>7109</v>
      </c>
      <c r="H5102" s="21" t="s">
        <v>42</v>
      </c>
      <c r="I5102" s="33"/>
    </row>
    <row r="5103" s="4" customFormat="1" ht="11.25" spans="1:9">
      <c r="A5103" s="143">
        <v>331008016</v>
      </c>
      <c r="B5103" s="144" t="s">
        <v>8976</v>
      </c>
      <c r="C5103" s="144"/>
      <c r="D5103" s="144"/>
      <c r="E5103" s="143" t="s">
        <v>28</v>
      </c>
      <c r="F5103" s="21">
        <v>800</v>
      </c>
      <c r="G5103" s="144"/>
      <c r="H5103" s="17" t="s">
        <v>42</v>
      </c>
      <c r="I5103" s="17"/>
    </row>
    <row r="5104" s="1" customFormat="1" ht="11.25" spans="1:9">
      <c r="A5104" s="21">
        <v>331008017</v>
      </c>
      <c r="B5104" s="22" t="s">
        <v>8977</v>
      </c>
      <c r="C5104" s="22" t="s">
        <v>8978</v>
      </c>
      <c r="D5104" s="22"/>
      <c r="E5104" s="21" t="s">
        <v>28</v>
      </c>
      <c r="F5104" s="21">
        <v>1200</v>
      </c>
      <c r="G5104" s="22" t="s">
        <v>8979</v>
      </c>
      <c r="H5104" s="21" t="s">
        <v>42</v>
      </c>
      <c r="I5104" s="33"/>
    </row>
    <row r="5105" s="4" customFormat="1" ht="39.75" customHeight="1" spans="1:9">
      <c r="A5105" s="143" t="s">
        <v>8980</v>
      </c>
      <c r="B5105" s="144" t="s">
        <v>8981</v>
      </c>
      <c r="C5105" s="144"/>
      <c r="D5105" s="144"/>
      <c r="E5105" s="143" t="s">
        <v>28</v>
      </c>
      <c r="F5105" s="17">
        <v>100</v>
      </c>
      <c r="G5105" s="144"/>
      <c r="H5105" s="17" t="s">
        <v>42</v>
      </c>
      <c r="I5105" s="17"/>
    </row>
    <row r="5106" s="1" customFormat="1" ht="20.25" customHeight="1" spans="1:9">
      <c r="A5106" s="21">
        <v>331008018</v>
      </c>
      <c r="B5106" s="22" t="s">
        <v>8982</v>
      </c>
      <c r="C5106" s="22" t="s">
        <v>8983</v>
      </c>
      <c r="D5106" s="22"/>
      <c r="E5106" s="21" t="s">
        <v>28</v>
      </c>
      <c r="F5106" s="21">
        <v>2200</v>
      </c>
      <c r="G5106" s="22"/>
      <c r="H5106" s="21" t="s">
        <v>30</v>
      </c>
      <c r="I5106" s="33"/>
    </row>
    <row r="5107" s="4" customFormat="1" ht="21" customHeight="1" spans="1:9">
      <c r="A5107" s="143">
        <v>331008019</v>
      </c>
      <c r="B5107" s="144" t="s">
        <v>8984</v>
      </c>
      <c r="C5107" s="144"/>
      <c r="D5107" s="144"/>
      <c r="E5107" s="143" t="s">
        <v>28</v>
      </c>
      <c r="F5107" s="17">
        <v>1500</v>
      </c>
      <c r="G5107" s="144"/>
      <c r="H5107" s="17" t="s">
        <v>30</v>
      </c>
      <c r="I5107" s="17"/>
    </row>
    <row r="5108" s="4" customFormat="1" ht="11.25" spans="1:9">
      <c r="A5108" s="143">
        <v>331008020</v>
      </c>
      <c r="B5108" s="144" t="s">
        <v>8985</v>
      </c>
      <c r="C5108" s="144" t="s">
        <v>8986</v>
      </c>
      <c r="D5108" s="144" t="s">
        <v>8939</v>
      </c>
      <c r="E5108" s="143" t="s">
        <v>28</v>
      </c>
      <c r="F5108" s="17">
        <v>1200</v>
      </c>
      <c r="G5108" s="144"/>
      <c r="H5108" s="17" t="s">
        <v>30</v>
      </c>
      <c r="I5108" s="17"/>
    </row>
    <row r="5109" s="1" customFormat="1" ht="22.5" customHeight="1" spans="1:9">
      <c r="A5109" s="143">
        <v>331008021</v>
      </c>
      <c r="B5109" s="144" t="s">
        <v>8987</v>
      </c>
      <c r="C5109" s="144" t="s">
        <v>8988</v>
      </c>
      <c r="D5109" s="144" t="s">
        <v>8939</v>
      </c>
      <c r="E5109" s="143" t="s">
        <v>28</v>
      </c>
      <c r="F5109" s="17">
        <v>1500</v>
      </c>
      <c r="G5109" s="144"/>
      <c r="H5109" s="17" t="s">
        <v>30</v>
      </c>
      <c r="I5109" s="17"/>
    </row>
    <row r="5110" s="1" customFormat="1" ht="11.25" spans="1:9">
      <c r="A5110" s="21">
        <v>331008022</v>
      </c>
      <c r="B5110" s="22" t="s">
        <v>8989</v>
      </c>
      <c r="C5110" s="22" t="s">
        <v>8990</v>
      </c>
      <c r="D5110" s="22" t="s">
        <v>8939</v>
      </c>
      <c r="E5110" s="21" t="s">
        <v>28</v>
      </c>
      <c r="F5110" s="21">
        <v>1500</v>
      </c>
      <c r="G5110" s="22"/>
      <c r="H5110" s="21" t="s">
        <v>42</v>
      </c>
      <c r="I5110" s="33"/>
    </row>
    <row r="5111" s="1" customFormat="1" ht="11.25" spans="1:9">
      <c r="A5111" s="143">
        <v>331008023</v>
      </c>
      <c r="B5111" s="144" t="s">
        <v>8991</v>
      </c>
      <c r="C5111" s="144" t="s">
        <v>8992</v>
      </c>
      <c r="D5111" s="144" t="s">
        <v>5626</v>
      </c>
      <c r="E5111" s="143" t="s">
        <v>28</v>
      </c>
      <c r="F5111" s="17">
        <v>1980</v>
      </c>
      <c r="G5111" s="144"/>
      <c r="H5111" s="17" t="s">
        <v>42</v>
      </c>
      <c r="I5111" s="17"/>
    </row>
    <row r="5112" s="1" customFormat="1" ht="33.75" spans="1:9">
      <c r="A5112" s="21">
        <v>331008024</v>
      </c>
      <c r="B5112" s="22" t="s">
        <v>8993</v>
      </c>
      <c r="C5112" s="22" t="s">
        <v>8994</v>
      </c>
      <c r="D5112" s="22"/>
      <c r="E5112" s="21" t="s">
        <v>28</v>
      </c>
      <c r="F5112" s="21">
        <v>4500</v>
      </c>
      <c r="G5112" s="22"/>
      <c r="H5112" s="21" t="s">
        <v>42</v>
      </c>
      <c r="I5112" s="33"/>
    </row>
    <row r="5113" s="1" customFormat="1" ht="22.5" spans="1:9">
      <c r="A5113" s="143">
        <v>331008025</v>
      </c>
      <c r="B5113" s="144" t="s">
        <v>8995</v>
      </c>
      <c r="C5113" s="144" t="s">
        <v>8996</v>
      </c>
      <c r="D5113" s="144"/>
      <c r="E5113" s="143" t="s">
        <v>28</v>
      </c>
      <c r="F5113" s="17">
        <v>2780</v>
      </c>
      <c r="G5113" s="144"/>
      <c r="H5113" s="17" t="s">
        <v>42</v>
      </c>
      <c r="I5113" s="17"/>
    </row>
    <row r="5114" s="1" customFormat="1" ht="33.75" spans="1:9">
      <c r="A5114" s="21">
        <v>331008026</v>
      </c>
      <c r="B5114" s="22" t="s">
        <v>8997</v>
      </c>
      <c r="C5114" s="22" t="s">
        <v>8998</v>
      </c>
      <c r="D5114" s="22" t="s">
        <v>8603</v>
      </c>
      <c r="E5114" s="21" t="s">
        <v>28</v>
      </c>
      <c r="F5114" s="21">
        <v>3900</v>
      </c>
      <c r="G5114" s="22" t="s">
        <v>8999</v>
      </c>
      <c r="H5114" s="21" t="s">
        <v>42</v>
      </c>
      <c r="I5114" s="33"/>
    </row>
    <row r="5115" s="4" customFormat="1" ht="22.5" spans="1:9">
      <c r="A5115" s="21" t="s">
        <v>9000</v>
      </c>
      <c r="B5115" s="22" t="s">
        <v>9001</v>
      </c>
      <c r="C5115" s="22"/>
      <c r="D5115" s="22"/>
      <c r="E5115" s="21" t="s">
        <v>28</v>
      </c>
      <c r="F5115" s="21">
        <v>4400</v>
      </c>
      <c r="G5115" s="22" t="s">
        <v>7109</v>
      </c>
      <c r="H5115" s="21" t="s">
        <v>42</v>
      </c>
      <c r="I5115" s="33"/>
    </row>
    <row r="5116" s="1" customFormat="1" ht="22.5" spans="1:9">
      <c r="A5116" s="143" t="s">
        <v>9002</v>
      </c>
      <c r="B5116" s="144" t="s">
        <v>9003</v>
      </c>
      <c r="C5116" s="144"/>
      <c r="D5116" s="144" t="s">
        <v>8603</v>
      </c>
      <c r="E5116" s="143" t="s">
        <v>28</v>
      </c>
      <c r="F5116" s="17">
        <v>500</v>
      </c>
      <c r="G5116" s="144"/>
      <c r="H5116" s="17" t="s">
        <v>42</v>
      </c>
      <c r="I5116" s="17"/>
    </row>
    <row r="5117" s="1" customFormat="1" ht="11.25" spans="1:9">
      <c r="A5117" s="143">
        <v>331008027</v>
      </c>
      <c r="B5117" s="144" t="s">
        <v>9004</v>
      </c>
      <c r="C5117" s="144"/>
      <c r="D5117" s="144"/>
      <c r="E5117" s="143" t="s">
        <v>28</v>
      </c>
      <c r="F5117" s="17">
        <v>2400</v>
      </c>
      <c r="G5117" s="144"/>
      <c r="H5117" s="17" t="s">
        <v>42</v>
      </c>
      <c r="I5117" s="17"/>
    </row>
    <row r="5118" s="1" customFormat="1" ht="22.5" spans="1:9">
      <c r="A5118" s="143">
        <v>331008028</v>
      </c>
      <c r="B5118" s="144" t="s">
        <v>9005</v>
      </c>
      <c r="C5118" s="144" t="s">
        <v>9006</v>
      </c>
      <c r="D5118" s="144" t="s">
        <v>9007</v>
      </c>
      <c r="E5118" s="143" t="s">
        <v>28</v>
      </c>
      <c r="F5118" s="21">
        <v>1000</v>
      </c>
      <c r="G5118" s="144"/>
      <c r="H5118" s="17" t="s">
        <v>42</v>
      </c>
      <c r="I5118" s="17"/>
    </row>
    <row r="5119" s="4" customFormat="1" ht="11.25" spans="1:9">
      <c r="A5119" s="143">
        <v>331008029</v>
      </c>
      <c r="B5119" s="144" t="s">
        <v>9008</v>
      </c>
      <c r="C5119" s="144"/>
      <c r="D5119" s="144"/>
      <c r="E5119" s="143" t="s">
        <v>28</v>
      </c>
      <c r="F5119" s="17">
        <v>1500</v>
      </c>
      <c r="G5119" s="144"/>
      <c r="H5119" s="17" t="s">
        <v>155</v>
      </c>
      <c r="I5119" s="17"/>
    </row>
    <row r="5120" s="1" customFormat="1" ht="22.5" spans="1:9">
      <c r="A5120" s="143">
        <v>3311</v>
      </c>
      <c r="B5120" s="144" t="s">
        <v>9009</v>
      </c>
      <c r="C5120" s="144"/>
      <c r="D5120" s="144" t="s">
        <v>9010</v>
      </c>
      <c r="E5120" s="143"/>
      <c r="F5120" s="17"/>
      <c r="G5120" s="144"/>
      <c r="H5120" s="17"/>
      <c r="I5120" s="17"/>
    </row>
    <row r="5121" s="4" customFormat="1" ht="11.25" spans="1:9">
      <c r="A5121" s="143">
        <v>331101</v>
      </c>
      <c r="B5121" s="144" t="s">
        <v>9011</v>
      </c>
      <c r="C5121" s="144"/>
      <c r="D5121" s="144"/>
      <c r="E5121" s="143"/>
      <c r="F5121" s="17"/>
      <c r="G5121" s="144"/>
      <c r="H5121" s="17"/>
      <c r="I5121" s="17"/>
    </row>
    <row r="5122" s="1" customFormat="1" ht="11.25" spans="1:9">
      <c r="A5122" s="21">
        <v>331101001</v>
      </c>
      <c r="B5122" s="22" t="s">
        <v>9012</v>
      </c>
      <c r="C5122" s="22"/>
      <c r="D5122" s="22"/>
      <c r="E5122" s="21" t="s">
        <v>28</v>
      </c>
      <c r="F5122" s="21">
        <v>2400</v>
      </c>
      <c r="G5122" s="22"/>
      <c r="H5122" s="21" t="s">
        <v>42</v>
      </c>
      <c r="I5122" s="33"/>
    </row>
    <row r="5123" s="1" customFormat="1" ht="11.25" spans="1:9">
      <c r="A5123" s="143">
        <v>331101002</v>
      </c>
      <c r="B5123" s="144" t="s">
        <v>9013</v>
      </c>
      <c r="C5123" s="144"/>
      <c r="D5123" s="144"/>
      <c r="E5123" s="143" t="s">
        <v>28</v>
      </c>
      <c r="F5123" s="17">
        <v>1600</v>
      </c>
      <c r="G5123" s="144"/>
      <c r="H5123" s="17" t="s">
        <v>42</v>
      </c>
      <c r="I5123" s="17"/>
    </row>
    <row r="5124" s="4" customFormat="1" ht="11.25" spans="1:9">
      <c r="A5124" s="143">
        <v>331101003</v>
      </c>
      <c r="B5124" s="144" t="s">
        <v>9014</v>
      </c>
      <c r="C5124" s="144"/>
      <c r="D5124" s="144"/>
      <c r="E5124" s="143" t="s">
        <v>28</v>
      </c>
      <c r="F5124" s="21">
        <v>1180</v>
      </c>
      <c r="G5124" s="144"/>
      <c r="H5124" s="17" t="s">
        <v>42</v>
      </c>
      <c r="I5124" s="17"/>
    </row>
    <row r="5125" s="1" customFormat="1" ht="11.25" spans="1:9">
      <c r="A5125" s="143">
        <v>331101004</v>
      </c>
      <c r="B5125" s="144" t="s">
        <v>9015</v>
      </c>
      <c r="C5125" s="144"/>
      <c r="D5125" s="144"/>
      <c r="E5125" s="143" t="s">
        <v>28</v>
      </c>
      <c r="F5125" s="21">
        <v>900</v>
      </c>
      <c r="G5125" s="144"/>
      <c r="H5125" s="17" t="s">
        <v>42</v>
      </c>
      <c r="I5125" s="17"/>
    </row>
    <row r="5126" s="4" customFormat="1" ht="11.25" spans="1:9">
      <c r="A5126" s="143">
        <v>331101005</v>
      </c>
      <c r="B5126" s="144" t="s">
        <v>9016</v>
      </c>
      <c r="C5126" s="144"/>
      <c r="D5126" s="144"/>
      <c r="E5126" s="143" t="s">
        <v>28</v>
      </c>
      <c r="F5126" s="17">
        <v>1680</v>
      </c>
      <c r="G5126" s="144"/>
      <c r="H5126" s="17" t="s">
        <v>42</v>
      </c>
      <c r="I5126" s="17"/>
    </row>
    <row r="5127" s="1" customFormat="1" ht="11.25" spans="1:9">
      <c r="A5127" s="21">
        <v>331101006</v>
      </c>
      <c r="B5127" s="22" t="s">
        <v>9017</v>
      </c>
      <c r="C5127" s="22"/>
      <c r="D5127" s="22"/>
      <c r="E5127" s="21" t="s">
        <v>28</v>
      </c>
      <c r="F5127" s="21">
        <v>2100</v>
      </c>
      <c r="G5127" s="22"/>
      <c r="H5127" s="21" t="s">
        <v>42</v>
      </c>
      <c r="I5127" s="33"/>
    </row>
    <row r="5128" s="1" customFormat="1" ht="11.25" spans="1:9">
      <c r="A5128" s="21">
        <v>331101007</v>
      </c>
      <c r="B5128" s="22" t="s">
        <v>9018</v>
      </c>
      <c r="C5128" s="22"/>
      <c r="D5128" s="22"/>
      <c r="E5128" s="21" t="s">
        <v>28</v>
      </c>
      <c r="F5128" s="21">
        <v>2400</v>
      </c>
      <c r="G5128" s="22"/>
      <c r="H5128" s="21" t="s">
        <v>42</v>
      </c>
      <c r="I5128" s="33"/>
    </row>
    <row r="5129" s="4" customFormat="1" ht="11.25" spans="1:9">
      <c r="A5129" s="21">
        <v>331101008</v>
      </c>
      <c r="B5129" s="22" t="s">
        <v>9019</v>
      </c>
      <c r="C5129" s="22"/>
      <c r="D5129" s="22" t="s">
        <v>9020</v>
      </c>
      <c r="E5129" s="21" t="s">
        <v>28</v>
      </c>
      <c r="F5129" s="21">
        <v>2400</v>
      </c>
      <c r="G5129" s="22"/>
      <c r="H5129" s="21" t="s">
        <v>42</v>
      </c>
      <c r="I5129" s="33"/>
    </row>
    <row r="5130" s="4" customFormat="1" ht="11.25" spans="1:9">
      <c r="A5130" s="21">
        <v>331101009</v>
      </c>
      <c r="B5130" s="22" t="s">
        <v>9021</v>
      </c>
      <c r="C5130" s="22"/>
      <c r="D5130" s="22"/>
      <c r="E5130" s="21" t="s">
        <v>28</v>
      </c>
      <c r="F5130" s="21">
        <v>2950</v>
      </c>
      <c r="G5130" s="22"/>
      <c r="H5130" s="21" t="s">
        <v>42</v>
      </c>
      <c r="I5130" s="33"/>
    </row>
    <row r="5131" s="4" customFormat="1" ht="22.5" spans="1:9">
      <c r="A5131" s="21">
        <v>331101010</v>
      </c>
      <c r="B5131" s="22" t="s">
        <v>9022</v>
      </c>
      <c r="C5131" s="22" t="s">
        <v>9023</v>
      </c>
      <c r="D5131" s="22"/>
      <c r="E5131" s="21" t="s">
        <v>28</v>
      </c>
      <c r="F5131" s="21">
        <v>3650</v>
      </c>
      <c r="G5131" s="22"/>
      <c r="H5131" s="21" t="s">
        <v>42</v>
      </c>
      <c r="I5131" s="33"/>
    </row>
    <row r="5132" s="1" customFormat="1" ht="22.5" spans="1:9">
      <c r="A5132" s="143" t="s">
        <v>9024</v>
      </c>
      <c r="B5132" s="144" t="s">
        <v>9022</v>
      </c>
      <c r="C5132" s="144" t="s">
        <v>9023</v>
      </c>
      <c r="D5132" s="144"/>
      <c r="E5132" s="143" t="s">
        <v>28</v>
      </c>
      <c r="F5132" s="17">
        <v>2200</v>
      </c>
      <c r="G5132" s="144"/>
      <c r="H5132" s="17" t="s">
        <v>42</v>
      </c>
      <c r="I5132" s="17"/>
    </row>
    <row r="5133" s="4" customFormat="1" ht="11.25" spans="1:9">
      <c r="A5133" s="21">
        <v>331101011</v>
      </c>
      <c r="B5133" s="22" t="s">
        <v>9025</v>
      </c>
      <c r="C5133" s="22"/>
      <c r="D5133" s="22"/>
      <c r="E5133" s="21" t="s">
        <v>28</v>
      </c>
      <c r="F5133" s="21">
        <v>3600</v>
      </c>
      <c r="G5133" s="22"/>
      <c r="H5133" s="21" t="s">
        <v>42</v>
      </c>
      <c r="I5133" s="33"/>
    </row>
    <row r="5134" s="1" customFormat="1" ht="11.25" spans="1:9">
      <c r="A5134" s="143" t="s">
        <v>9026</v>
      </c>
      <c r="B5134" s="144" t="s">
        <v>9025</v>
      </c>
      <c r="C5134" s="144"/>
      <c r="D5134" s="144"/>
      <c r="E5134" s="143" t="s">
        <v>28</v>
      </c>
      <c r="F5134" s="17">
        <v>2400</v>
      </c>
      <c r="G5134" s="144"/>
      <c r="H5134" s="17" t="s">
        <v>42</v>
      </c>
      <c r="I5134" s="17"/>
    </row>
    <row r="5135" s="1" customFormat="1" ht="11.25" spans="1:9">
      <c r="A5135" s="143">
        <v>331101012</v>
      </c>
      <c r="B5135" s="144" t="s">
        <v>9027</v>
      </c>
      <c r="C5135" s="144"/>
      <c r="D5135" s="144"/>
      <c r="E5135" s="143" t="s">
        <v>28</v>
      </c>
      <c r="F5135" s="17">
        <v>2000</v>
      </c>
      <c r="G5135" s="144"/>
      <c r="H5135" s="17" t="s">
        <v>42</v>
      </c>
      <c r="I5135" s="17"/>
    </row>
    <row r="5136" s="1" customFormat="1" ht="11.25" spans="1:9">
      <c r="A5136" s="21">
        <v>331101013</v>
      </c>
      <c r="B5136" s="22" t="s">
        <v>9028</v>
      </c>
      <c r="C5136" s="22"/>
      <c r="D5136" s="22"/>
      <c r="E5136" s="21" t="s">
        <v>28</v>
      </c>
      <c r="F5136" s="21">
        <v>1600</v>
      </c>
      <c r="G5136" s="22"/>
      <c r="H5136" s="21" t="s">
        <v>42</v>
      </c>
      <c r="I5136" s="33"/>
    </row>
    <row r="5137" s="1" customFormat="1" ht="11.25" spans="1:9">
      <c r="A5137" s="21">
        <v>331101014</v>
      </c>
      <c r="B5137" s="22" t="s">
        <v>9029</v>
      </c>
      <c r="C5137" s="22" t="s">
        <v>9030</v>
      </c>
      <c r="D5137" s="22"/>
      <c r="E5137" s="21" t="s">
        <v>28</v>
      </c>
      <c r="F5137" s="21">
        <v>1900</v>
      </c>
      <c r="G5137" s="22"/>
      <c r="H5137" s="21" t="s">
        <v>42</v>
      </c>
      <c r="I5137" s="33"/>
    </row>
    <row r="5138" s="1" customFormat="1" ht="11.25" spans="1:9">
      <c r="A5138" s="21">
        <v>331101015</v>
      </c>
      <c r="B5138" s="22" t="s">
        <v>9031</v>
      </c>
      <c r="C5138" s="22"/>
      <c r="D5138" s="22"/>
      <c r="E5138" s="21" t="s">
        <v>576</v>
      </c>
      <c r="F5138" s="21">
        <v>2700</v>
      </c>
      <c r="G5138" s="22"/>
      <c r="H5138" s="21" t="s">
        <v>42</v>
      </c>
      <c r="I5138" s="33"/>
    </row>
    <row r="5139" s="1" customFormat="1" ht="11.25" spans="1:9">
      <c r="A5139" s="21">
        <v>331101016</v>
      </c>
      <c r="B5139" s="22" t="s">
        <v>9032</v>
      </c>
      <c r="C5139" s="22" t="s">
        <v>9033</v>
      </c>
      <c r="D5139" s="22"/>
      <c r="E5139" s="21" t="s">
        <v>28</v>
      </c>
      <c r="F5139" s="21">
        <v>2400</v>
      </c>
      <c r="G5139" s="22"/>
      <c r="H5139" s="21" t="s">
        <v>42</v>
      </c>
      <c r="I5139" s="33"/>
    </row>
    <row r="5140" s="1" customFormat="1" ht="22.5" spans="1:9">
      <c r="A5140" s="143">
        <v>331101017</v>
      </c>
      <c r="B5140" s="144" t="s">
        <v>9034</v>
      </c>
      <c r="C5140" s="144" t="s">
        <v>9035</v>
      </c>
      <c r="D5140" s="144" t="s">
        <v>6843</v>
      </c>
      <c r="E5140" s="143" t="s">
        <v>28</v>
      </c>
      <c r="F5140" s="21">
        <v>2320</v>
      </c>
      <c r="G5140" s="144"/>
      <c r="H5140" s="17" t="s">
        <v>42</v>
      </c>
      <c r="I5140" s="17"/>
    </row>
    <row r="5141" s="1" customFormat="1" ht="11.25" spans="1:9">
      <c r="A5141" s="143">
        <v>331101018</v>
      </c>
      <c r="B5141" s="144" t="s">
        <v>9036</v>
      </c>
      <c r="C5141" s="144"/>
      <c r="D5141" s="144"/>
      <c r="E5141" s="143" t="s">
        <v>28</v>
      </c>
      <c r="F5141" s="17">
        <v>3500</v>
      </c>
      <c r="G5141" s="144"/>
      <c r="H5141" s="17" t="s">
        <v>155</v>
      </c>
      <c r="I5141" s="17"/>
    </row>
    <row r="5142" s="4" customFormat="1" ht="11.25" spans="1:9">
      <c r="A5142" s="143">
        <v>331101019</v>
      </c>
      <c r="B5142" s="144" t="s">
        <v>9037</v>
      </c>
      <c r="C5142" s="144" t="s">
        <v>9038</v>
      </c>
      <c r="D5142" s="144" t="s">
        <v>5594</v>
      </c>
      <c r="E5142" s="143" t="s">
        <v>28</v>
      </c>
      <c r="F5142" s="17">
        <v>3600</v>
      </c>
      <c r="G5142" s="144"/>
      <c r="H5142" s="17" t="s">
        <v>155</v>
      </c>
      <c r="I5142" s="17"/>
    </row>
    <row r="5143" s="1" customFormat="1" ht="11.25" spans="1:9">
      <c r="A5143" s="143">
        <v>331101020</v>
      </c>
      <c r="B5143" s="144" t="s">
        <v>9039</v>
      </c>
      <c r="C5143" s="144"/>
      <c r="D5143" s="144"/>
      <c r="E5143" s="143" t="s">
        <v>28</v>
      </c>
      <c r="F5143" s="17">
        <v>1900</v>
      </c>
      <c r="G5143" s="144"/>
      <c r="H5143" s="17" t="s">
        <v>30</v>
      </c>
      <c r="I5143" s="17"/>
    </row>
    <row r="5144" s="4" customFormat="1" ht="11.25" spans="1:9">
      <c r="A5144" s="143">
        <v>331101021</v>
      </c>
      <c r="B5144" s="144" t="s">
        <v>9040</v>
      </c>
      <c r="C5144" s="144"/>
      <c r="D5144" s="144"/>
      <c r="E5144" s="143" t="s">
        <v>28</v>
      </c>
      <c r="F5144" s="17">
        <v>600</v>
      </c>
      <c r="G5144" s="144"/>
      <c r="H5144" s="17" t="s">
        <v>30</v>
      </c>
      <c r="I5144" s="17"/>
    </row>
    <row r="5145" s="1" customFormat="1" ht="11.25" spans="1:9">
      <c r="A5145" s="143">
        <v>331101022</v>
      </c>
      <c r="B5145" s="144" t="s">
        <v>9041</v>
      </c>
      <c r="C5145" s="144"/>
      <c r="D5145" s="144"/>
      <c r="E5145" s="143" t="s">
        <v>28</v>
      </c>
      <c r="F5145" s="17">
        <v>1800</v>
      </c>
      <c r="G5145" s="144"/>
      <c r="H5145" s="17" t="s">
        <v>42</v>
      </c>
      <c r="I5145" s="17"/>
    </row>
    <row r="5146" s="4" customFormat="1" ht="11.25" spans="1:9">
      <c r="A5146" s="143">
        <v>331101023</v>
      </c>
      <c r="B5146" s="144" t="s">
        <v>9042</v>
      </c>
      <c r="C5146" s="144"/>
      <c r="D5146" s="144"/>
      <c r="E5146" s="143" t="s">
        <v>28</v>
      </c>
      <c r="F5146" s="17">
        <v>1600</v>
      </c>
      <c r="G5146" s="144"/>
      <c r="H5146" s="17" t="s">
        <v>42</v>
      </c>
      <c r="I5146" s="17"/>
    </row>
    <row r="5147" s="1" customFormat="1" ht="11.25" spans="1:9">
      <c r="A5147" s="143">
        <v>331101024</v>
      </c>
      <c r="B5147" s="144" t="s">
        <v>9043</v>
      </c>
      <c r="C5147" s="144"/>
      <c r="D5147" s="144" t="s">
        <v>68</v>
      </c>
      <c r="E5147" s="143" t="s">
        <v>28</v>
      </c>
      <c r="F5147" s="17">
        <v>3200</v>
      </c>
      <c r="G5147" s="144"/>
      <c r="H5147" s="17" t="s">
        <v>42</v>
      </c>
      <c r="I5147" s="17"/>
    </row>
    <row r="5148" s="1" customFormat="1" ht="11.25" spans="1:9">
      <c r="A5148" s="143">
        <v>331101025</v>
      </c>
      <c r="B5148" s="144" t="s">
        <v>9044</v>
      </c>
      <c r="C5148" s="144"/>
      <c r="D5148" s="144"/>
      <c r="E5148" s="143" t="s">
        <v>28</v>
      </c>
      <c r="F5148" s="17">
        <v>3380</v>
      </c>
      <c r="G5148" s="144" t="s">
        <v>9045</v>
      </c>
      <c r="H5148" s="17" t="s">
        <v>42</v>
      </c>
      <c r="I5148" s="17"/>
    </row>
    <row r="5149" s="4" customFormat="1" ht="22.5" spans="1:9">
      <c r="A5149" s="143" t="s">
        <v>9046</v>
      </c>
      <c r="B5149" s="144" t="s">
        <v>9047</v>
      </c>
      <c r="C5149" s="144"/>
      <c r="D5149" s="144"/>
      <c r="E5149" s="143" t="s">
        <v>28</v>
      </c>
      <c r="F5149" s="17">
        <v>500</v>
      </c>
      <c r="G5149" s="144"/>
      <c r="H5149" s="17" t="s">
        <v>42</v>
      </c>
      <c r="I5149" s="17"/>
    </row>
    <row r="5150" s="1" customFormat="1" ht="11.25" spans="1:9">
      <c r="A5150" s="143">
        <v>331102</v>
      </c>
      <c r="B5150" s="144" t="s">
        <v>9048</v>
      </c>
      <c r="C5150" s="144"/>
      <c r="D5150" s="144"/>
      <c r="E5150" s="143"/>
      <c r="F5150" s="17"/>
      <c r="G5150" s="144"/>
      <c r="H5150" s="17"/>
      <c r="I5150" s="17"/>
    </row>
    <row r="5151" s="1" customFormat="1" ht="33.75" spans="1:9">
      <c r="A5151" s="21">
        <v>331102001</v>
      </c>
      <c r="B5151" s="22" t="s">
        <v>9049</v>
      </c>
      <c r="C5151" s="22" t="s">
        <v>9050</v>
      </c>
      <c r="D5151" s="22"/>
      <c r="E5151" s="21" t="s">
        <v>28</v>
      </c>
      <c r="F5151" s="21">
        <v>3900</v>
      </c>
      <c r="G5151" s="161" t="s">
        <v>7080</v>
      </c>
      <c r="H5151" s="21" t="s">
        <v>42</v>
      </c>
      <c r="I5151" s="33"/>
    </row>
    <row r="5152" s="1" customFormat="1" ht="11.25" spans="1:9">
      <c r="A5152" s="21">
        <v>331102002</v>
      </c>
      <c r="B5152" s="22" t="s">
        <v>9051</v>
      </c>
      <c r="C5152" s="22"/>
      <c r="D5152" s="22"/>
      <c r="E5152" s="21" t="s">
        <v>28</v>
      </c>
      <c r="F5152" s="21">
        <v>2700</v>
      </c>
      <c r="G5152" s="22"/>
      <c r="H5152" s="21" t="s">
        <v>42</v>
      </c>
      <c r="I5152" s="33"/>
    </row>
    <row r="5153" s="1" customFormat="1" ht="22.5" spans="1:9">
      <c r="A5153" s="21">
        <v>331102003</v>
      </c>
      <c r="B5153" s="22" t="s">
        <v>9052</v>
      </c>
      <c r="C5153" s="22"/>
      <c r="D5153" s="22"/>
      <c r="E5153" s="21" t="s">
        <v>28</v>
      </c>
      <c r="F5153" s="21">
        <v>3100</v>
      </c>
      <c r="G5153" s="22"/>
      <c r="H5153" s="21" t="s">
        <v>42</v>
      </c>
      <c r="I5153" s="33"/>
    </row>
    <row r="5154" s="1" customFormat="1" ht="11.25" spans="1:9">
      <c r="A5154" s="143">
        <v>331102004</v>
      </c>
      <c r="B5154" s="144" t="s">
        <v>9053</v>
      </c>
      <c r="C5154" s="144"/>
      <c r="D5154" s="144"/>
      <c r="E5154" s="143" t="s">
        <v>28</v>
      </c>
      <c r="F5154" s="17">
        <v>2100</v>
      </c>
      <c r="G5154" s="144"/>
      <c r="H5154" s="17" t="s">
        <v>42</v>
      </c>
      <c r="I5154" s="17"/>
    </row>
    <row r="5155" s="4" customFormat="1" ht="11.25" spans="1:9">
      <c r="A5155" s="21">
        <v>331102005</v>
      </c>
      <c r="B5155" s="22" t="s">
        <v>9054</v>
      </c>
      <c r="C5155" s="22"/>
      <c r="D5155" s="22"/>
      <c r="E5155" s="21" t="s">
        <v>28</v>
      </c>
      <c r="F5155" s="21">
        <v>2400</v>
      </c>
      <c r="G5155" s="22" t="s">
        <v>9055</v>
      </c>
      <c r="H5155" s="21" t="s">
        <v>42</v>
      </c>
      <c r="I5155" s="33"/>
    </row>
    <row r="5156" s="4" customFormat="1" ht="22.5" spans="1:9">
      <c r="A5156" s="143" t="s">
        <v>9056</v>
      </c>
      <c r="B5156" s="144" t="s">
        <v>9057</v>
      </c>
      <c r="C5156" s="144"/>
      <c r="D5156" s="144"/>
      <c r="E5156" s="143" t="s">
        <v>28</v>
      </c>
      <c r="F5156" s="17">
        <v>1200</v>
      </c>
      <c r="G5156" s="144"/>
      <c r="H5156" s="17" t="s">
        <v>42</v>
      </c>
      <c r="I5156" s="17"/>
    </row>
    <row r="5157" s="1" customFormat="1" ht="12" spans="1:9">
      <c r="A5157" s="21">
        <v>331102006</v>
      </c>
      <c r="B5157" s="22" t="s">
        <v>9054</v>
      </c>
      <c r="C5157" s="162" t="s">
        <v>9058</v>
      </c>
      <c r="D5157" s="22"/>
      <c r="E5157" s="21" t="s">
        <v>28</v>
      </c>
      <c r="F5157" s="21">
        <v>2400</v>
      </c>
      <c r="G5157" s="30" t="s">
        <v>9059</v>
      </c>
      <c r="H5157" s="21" t="s">
        <v>42</v>
      </c>
      <c r="I5157" s="33"/>
    </row>
    <row r="5158" s="1" customFormat="1" ht="11.25" spans="1:9">
      <c r="A5158" s="21">
        <v>331102007</v>
      </c>
      <c r="B5158" s="22" t="s">
        <v>9060</v>
      </c>
      <c r="C5158" s="22"/>
      <c r="D5158" s="22"/>
      <c r="E5158" s="21" t="s">
        <v>28</v>
      </c>
      <c r="F5158" s="21">
        <v>2200</v>
      </c>
      <c r="G5158" s="22"/>
      <c r="H5158" s="21" t="s">
        <v>42</v>
      </c>
      <c r="I5158" s="33"/>
    </row>
    <row r="5159" s="1" customFormat="1" ht="11.25" spans="1:9">
      <c r="A5159" s="21">
        <v>331102008</v>
      </c>
      <c r="B5159" s="22" t="s">
        <v>9061</v>
      </c>
      <c r="C5159" s="22"/>
      <c r="D5159" s="22"/>
      <c r="E5159" s="21" t="s">
        <v>28</v>
      </c>
      <c r="F5159" s="21">
        <v>2200</v>
      </c>
      <c r="G5159" s="22"/>
      <c r="H5159" s="21" t="s">
        <v>42</v>
      </c>
      <c r="I5159" s="33"/>
    </row>
    <row r="5160" s="1" customFormat="1" ht="11.25" spans="1:9">
      <c r="A5160" s="21">
        <v>331102009</v>
      </c>
      <c r="B5160" s="22" t="s">
        <v>9062</v>
      </c>
      <c r="C5160" s="22"/>
      <c r="D5160" s="22"/>
      <c r="E5160" s="21" t="s">
        <v>28</v>
      </c>
      <c r="F5160" s="21">
        <v>2200</v>
      </c>
      <c r="G5160" s="22"/>
      <c r="H5160" s="21" t="s">
        <v>42</v>
      </c>
      <c r="I5160" s="33"/>
    </row>
    <row r="5161" s="4" customFormat="1" ht="11.25" spans="1:9">
      <c r="A5161" s="21">
        <v>331102010</v>
      </c>
      <c r="B5161" s="22" t="s">
        <v>9063</v>
      </c>
      <c r="C5161" s="22"/>
      <c r="D5161" s="22"/>
      <c r="E5161" s="21" t="s">
        <v>28</v>
      </c>
      <c r="F5161" s="21">
        <v>1900</v>
      </c>
      <c r="G5161" s="22"/>
      <c r="H5161" s="21" t="s">
        <v>42</v>
      </c>
      <c r="I5161" s="33"/>
    </row>
    <row r="5162" s="4" customFormat="1" ht="11.25" spans="1:9">
      <c r="A5162" s="21">
        <v>331102011</v>
      </c>
      <c r="B5162" s="22" t="s">
        <v>9064</v>
      </c>
      <c r="C5162" s="22"/>
      <c r="D5162" s="22"/>
      <c r="E5162" s="21" t="s">
        <v>28</v>
      </c>
      <c r="F5162" s="21">
        <v>1800</v>
      </c>
      <c r="G5162" s="22"/>
      <c r="H5162" s="21" t="s">
        <v>42</v>
      </c>
      <c r="I5162" s="33"/>
    </row>
    <row r="5163" s="1" customFormat="1" ht="11.25" spans="1:9">
      <c r="A5163" s="21">
        <v>331102012</v>
      </c>
      <c r="B5163" s="22" t="s">
        <v>9065</v>
      </c>
      <c r="C5163" s="22"/>
      <c r="D5163" s="22"/>
      <c r="E5163" s="21" t="s">
        <v>28</v>
      </c>
      <c r="F5163" s="21">
        <v>2200</v>
      </c>
      <c r="G5163" s="22"/>
      <c r="H5163" s="21" t="s">
        <v>42</v>
      </c>
      <c r="I5163" s="33"/>
    </row>
    <row r="5164" s="4" customFormat="1" ht="11.25" spans="1:9">
      <c r="A5164" s="21">
        <v>331102013</v>
      </c>
      <c r="B5164" s="22" t="s">
        <v>9066</v>
      </c>
      <c r="C5164" s="22"/>
      <c r="D5164" s="22"/>
      <c r="E5164" s="21" t="s">
        <v>28</v>
      </c>
      <c r="F5164" s="21">
        <v>2200</v>
      </c>
      <c r="G5164" s="22"/>
      <c r="H5164" s="21" t="s">
        <v>42</v>
      </c>
      <c r="I5164" s="33"/>
    </row>
    <row r="5165" s="1" customFormat="1" ht="11.25" spans="1:9">
      <c r="A5165" s="143">
        <v>331102014</v>
      </c>
      <c r="B5165" s="144" t="s">
        <v>9067</v>
      </c>
      <c r="C5165" s="144"/>
      <c r="D5165" s="144"/>
      <c r="E5165" s="143" t="s">
        <v>28</v>
      </c>
      <c r="F5165" s="17">
        <v>1600</v>
      </c>
      <c r="G5165" s="144"/>
      <c r="H5165" s="17" t="s">
        <v>42</v>
      </c>
      <c r="I5165" s="17"/>
    </row>
    <row r="5166" s="4" customFormat="1" ht="11.25" spans="1:9">
      <c r="A5166" s="21">
        <v>331102015</v>
      </c>
      <c r="B5166" s="22" t="s">
        <v>9068</v>
      </c>
      <c r="C5166" s="22"/>
      <c r="D5166" s="22"/>
      <c r="E5166" s="21" t="s">
        <v>28</v>
      </c>
      <c r="F5166" s="21">
        <v>2100</v>
      </c>
      <c r="G5166" s="22"/>
      <c r="H5166" s="21" t="s">
        <v>42</v>
      </c>
      <c r="I5166" s="33"/>
    </row>
    <row r="5167" s="4" customFormat="1" ht="11.25" spans="1:9">
      <c r="A5167" s="21">
        <v>331102016</v>
      </c>
      <c r="B5167" s="22" t="s">
        <v>9069</v>
      </c>
      <c r="C5167" s="22"/>
      <c r="D5167" s="22"/>
      <c r="E5167" s="21" t="s">
        <v>28</v>
      </c>
      <c r="F5167" s="21">
        <v>2400</v>
      </c>
      <c r="G5167" s="22"/>
      <c r="H5167" s="21" t="s">
        <v>42</v>
      </c>
      <c r="I5167" s="33"/>
    </row>
    <row r="5168" s="4" customFormat="1" ht="11.25" spans="1:9">
      <c r="A5168" s="143">
        <v>331102017</v>
      </c>
      <c r="B5168" s="144" t="s">
        <v>9070</v>
      </c>
      <c r="C5168" s="144"/>
      <c r="D5168" s="144"/>
      <c r="E5168" s="143" t="s">
        <v>28</v>
      </c>
      <c r="F5168" s="21">
        <v>1350</v>
      </c>
      <c r="G5168" s="144"/>
      <c r="H5168" s="17" t="s">
        <v>42</v>
      </c>
      <c r="I5168" s="17"/>
    </row>
    <row r="5169" s="1" customFormat="1" ht="11.25" spans="1:9">
      <c r="A5169" s="143">
        <v>331102018</v>
      </c>
      <c r="B5169" s="144" t="s">
        <v>9071</v>
      </c>
      <c r="C5169" s="144"/>
      <c r="D5169" s="144"/>
      <c r="E5169" s="143" t="s">
        <v>28</v>
      </c>
      <c r="F5169" s="17">
        <v>2200</v>
      </c>
      <c r="G5169" s="144"/>
      <c r="H5169" s="17" t="s">
        <v>42</v>
      </c>
      <c r="I5169" s="17"/>
    </row>
    <row r="5170" s="4" customFormat="1" ht="11.25" spans="1:9">
      <c r="A5170" s="21">
        <v>331102019</v>
      </c>
      <c r="B5170" s="22" t="s">
        <v>9072</v>
      </c>
      <c r="C5170" s="22"/>
      <c r="D5170" s="22"/>
      <c r="E5170" s="21" t="s">
        <v>28</v>
      </c>
      <c r="F5170" s="21">
        <v>2800</v>
      </c>
      <c r="G5170" s="22"/>
      <c r="H5170" s="21" t="s">
        <v>42</v>
      </c>
      <c r="I5170" s="33"/>
    </row>
    <row r="5171" s="4" customFormat="1" ht="11.25" spans="1:9">
      <c r="A5171" s="143">
        <v>331103</v>
      </c>
      <c r="B5171" s="144" t="s">
        <v>9073</v>
      </c>
      <c r="C5171" s="144"/>
      <c r="D5171" s="144"/>
      <c r="E5171" s="143"/>
      <c r="F5171" s="17"/>
      <c r="G5171" s="144"/>
      <c r="H5171" s="17"/>
      <c r="I5171" s="17"/>
    </row>
    <row r="5172" s="1" customFormat="1" ht="11.25" spans="1:9">
      <c r="A5172" s="21">
        <v>331103001</v>
      </c>
      <c r="B5172" s="22" t="s">
        <v>9074</v>
      </c>
      <c r="C5172" s="22"/>
      <c r="D5172" s="22"/>
      <c r="E5172" s="21" t="s">
        <v>28</v>
      </c>
      <c r="F5172" s="21">
        <v>1300</v>
      </c>
      <c r="G5172" s="22"/>
      <c r="H5172" s="21" t="s">
        <v>42</v>
      </c>
      <c r="I5172" s="33"/>
    </row>
    <row r="5173" s="1" customFormat="1" ht="11.25" spans="1:9">
      <c r="A5173" s="21">
        <v>331103002</v>
      </c>
      <c r="B5173" s="22" t="s">
        <v>9075</v>
      </c>
      <c r="C5173" s="22"/>
      <c r="D5173" s="22"/>
      <c r="E5173" s="21" t="s">
        <v>28</v>
      </c>
      <c r="F5173" s="21">
        <v>1900</v>
      </c>
      <c r="G5173" s="22"/>
      <c r="H5173" s="21" t="s">
        <v>42</v>
      </c>
      <c r="I5173" s="33"/>
    </row>
    <row r="5174" s="1" customFormat="1" ht="11.25" spans="1:9">
      <c r="A5174" s="21">
        <v>331103003</v>
      </c>
      <c r="B5174" s="22" t="s">
        <v>9076</v>
      </c>
      <c r="C5174" s="22"/>
      <c r="D5174" s="22"/>
      <c r="E5174" s="21" t="s">
        <v>28</v>
      </c>
      <c r="F5174" s="21">
        <v>2200</v>
      </c>
      <c r="G5174" s="22"/>
      <c r="H5174" s="21" t="s">
        <v>42</v>
      </c>
      <c r="I5174" s="33"/>
    </row>
    <row r="5175" s="4" customFormat="1" ht="11.25" spans="1:9">
      <c r="A5175" s="21">
        <v>331103004</v>
      </c>
      <c r="B5175" s="22" t="s">
        <v>9077</v>
      </c>
      <c r="C5175" s="22"/>
      <c r="D5175" s="22"/>
      <c r="E5175" s="21" t="s">
        <v>28</v>
      </c>
      <c r="F5175" s="21">
        <v>1800</v>
      </c>
      <c r="G5175" s="22"/>
      <c r="H5175" s="21" t="s">
        <v>42</v>
      </c>
      <c r="I5175" s="33"/>
    </row>
    <row r="5176" s="1" customFormat="1" ht="11.25" spans="1:9">
      <c r="A5176" s="21">
        <v>331103005</v>
      </c>
      <c r="B5176" s="22" t="s">
        <v>9078</v>
      </c>
      <c r="C5176" s="22" t="s">
        <v>9079</v>
      </c>
      <c r="D5176" s="22"/>
      <c r="E5176" s="21" t="s">
        <v>28</v>
      </c>
      <c r="F5176" s="21">
        <v>1100</v>
      </c>
      <c r="G5176" s="22"/>
      <c r="H5176" s="21" t="s">
        <v>42</v>
      </c>
      <c r="I5176" s="33"/>
    </row>
    <row r="5177" s="1" customFormat="1" ht="11.25" spans="1:9">
      <c r="A5177" s="143">
        <v>331103006</v>
      </c>
      <c r="B5177" s="144" t="s">
        <v>9080</v>
      </c>
      <c r="C5177" s="144" t="s">
        <v>9081</v>
      </c>
      <c r="D5177" s="144" t="s">
        <v>9082</v>
      </c>
      <c r="E5177" s="143" t="s">
        <v>28</v>
      </c>
      <c r="F5177" s="17">
        <v>3700</v>
      </c>
      <c r="G5177" s="144"/>
      <c r="H5177" s="17" t="s">
        <v>42</v>
      </c>
      <c r="I5177" s="17"/>
    </row>
    <row r="5178" s="1" customFormat="1" ht="11.25" spans="1:9">
      <c r="A5178" s="143">
        <v>331103007</v>
      </c>
      <c r="B5178" s="144" t="s">
        <v>9083</v>
      </c>
      <c r="C5178" s="144"/>
      <c r="D5178" s="144"/>
      <c r="E5178" s="143" t="s">
        <v>28</v>
      </c>
      <c r="F5178" s="17">
        <v>4000</v>
      </c>
      <c r="G5178" s="144"/>
      <c r="H5178" s="17" t="s">
        <v>42</v>
      </c>
      <c r="I5178" s="17"/>
    </row>
    <row r="5179" s="1" customFormat="1" ht="11.25" spans="1:9">
      <c r="A5179" s="143">
        <v>331103008</v>
      </c>
      <c r="B5179" s="144" t="s">
        <v>9084</v>
      </c>
      <c r="C5179" s="144" t="s">
        <v>9085</v>
      </c>
      <c r="D5179" s="144"/>
      <c r="E5179" s="143" t="s">
        <v>28</v>
      </c>
      <c r="F5179" s="17">
        <v>2680</v>
      </c>
      <c r="G5179" s="144"/>
      <c r="H5179" s="17" t="s">
        <v>42</v>
      </c>
      <c r="I5179" s="17"/>
    </row>
    <row r="5180" s="4" customFormat="1" ht="11.25" spans="1:9">
      <c r="A5180" s="21">
        <v>331103009</v>
      </c>
      <c r="B5180" s="22" t="s">
        <v>9086</v>
      </c>
      <c r="C5180" s="22" t="s">
        <v>9087</v>
      </c>
      <c r="D5180" s="22"/>
      <c r="E5180" s="21" t="s">
        <v>28</v>
      </c>
      <c r="F5180" s="21">
        <v>2700</v>
      </c>
      <c r="G5180" s="22"/>
      <c r="H5180" s="21" t="s">
        <v>42</v>
      </c>
      <c r="I5180" s="33"/>
    </row>
    <row r="5181" s="1" customFormat="1" ht="11.25" spans="1:9">
      <c r="A5181" s="143">
        <v>331103010</v>
      </c>
      <c r="B5181" s="144" t="s">
        <v>9088</v>
      </c>
      <c r="C5181" s="144" t="s">
        <v>9087</v>
      </c>
      <c r="D5181" s="144"/>
      <c r="E5181" s="143" t="s">
        <v>28</v>
      </c>
      <c r="F5181" s="21">
        <v>1100</v>
      </c>
      <c r="G5181" s="144"/>
      <c r="H5181" s="17" t="s">
        <v>42</v>
      </c>
      <c r="I5181" s="17"/>
    </row>
    <row r="5182" s="1" customFormat="1" ht="11.25" spans="1:9">
      <c r="A5182" s="143">
        <v>331103011</v>
      </c>
      <c r="B5182" s="144" t="s">
        <v>9089</v>
      </c>
      <c r="C5182" s="144" t="s">
        <v>9090</v>
      </c>
      <c r="D5182" s="144"/>
      <c r="E5182" s="143" t="s">
        <v>28</v>
      </c>
      <c r="F5182" s="17">
        <v>1800</v>
      </c>
      <c r="G5182" s="144"/>
      <c r="H5182" s="17" t="s">
        <v>42</v>
      </c>
      <c r="I5182" s="17"/>
    </row>
    <row r="5183" s="4" customFormat="1" ht="11.25" spans="1:9">
      <c r="A5183" s="143">
        <v>331103012</v>
      </c>
      <c r="B5183" s="144" t="s">
        <v>9091</v>
      </c>
      <c r="C5183" s="144" t="s">
        <v>9092</v>
      </c>
      <c r="D5183" s="144"/>
      <c r="E5183" s="143" t="s">
        <v>28</v>
      </c>
      <c r="F5183" s="17">
        <v>1800</v>
      </c>
      <c r="G5183" s="144"/>
      <c r="H5183" s="17" t="s">
        <v>42</v>
      </c>
      <c r="I5183" s="17"/>
    </row>
    <row r="5184" s="1" customFormat="1" ht="11.25" spans="1:9">
      <c r="A5184" s="143">
        <v>331103013</v>
      </c>
      <c r="B5184" s="144" t="s">
        <v>9093</v>
      </c>
      <c r="C5184" s="144"/>
      <c r="D5184" s="144"/>
      <c r="E5184" s="143" t="s">
        <v>28</v>
      </c>
      <c r="F5184" s="21">
        <v>2000</v>
      </c>
      <c r="G5184" s="144"/>
      <c r="H5184" s="17" t="s">
        <v>42</v>
      </c>
      <c r="I5184" s="17"/>
    </row>
    <row r="5185" s="1" customFormat="1" ht="11.25" spans="1:9">
      <c r="A5185" s="143">
        <v>331103014</v>
      </c>
      <c r="B5185" s="144" t="s">
        <v>9094</v>
      </c>
      <c r="C5185" s="144"/>
      <c r="D5185" s="144"/>
      <c r="E5185" s="143" t="s">
        <v>28</v>
      </c>
      <c r="F5185" s="17">
        <v>2000</v>
      </c>
      <c r="G5185" s="144"/>
      <c r="H5185" s="17" t="s">
        <v>42</v>
      </c>
      <c r="I5185" s="17"/>
    </row>
    <row r="5186" s="1" customFormat="1" ht="11.25" spans="1:9">
      <c r="A5186" s="21">
        <v>331103015</v>
      </c>
      <c r="B5186" s="22" t="s">
        <v>9095</v>
      </c>
      <c r="C5186" s="22"/>
      <c r="D5186" s="22"/>
      <c r="E5186" s="21" t="s">
        <v>28</v>
      </c>
      <c r="F5186" s="21">
        <v>1800</v>
      </c>
      <c r="G5186" s="22"/>
      <c r="H5186" s="21" t="s">
        <v>42</v>
      </c>
      <c r="I5186" s="33"/>
    </row>
    <row r="5187" s="1" customFormat="1" ht="11.25" spans="1:9">
      <c r="A5187" s="21">
        <v>331103016</v>
      </c>
      <c r="B5187" s="22" t="s">
        <v>9096</v>
      </c>
      <c r="C5187" s="22"/>
      <c r="D5187" s="22"/>
      <c r="E5187" s="21" t="s">
        <v>28</v>
      </c>
      <c r="F5187" s="21">
        <v>1900</v>
      </c>
      <c r="G5187" s="22"/>
      <c r="H5187" s="21" t="s">
        <v>42</v>
      </c>
      <c r="I5187" s="33"/>
    </row>
    <row r="5188" s="4" customFormat="1" ht="11.25" spans="1:9">
      <c r="A5188" s="143">
        <v>331103017</v>
      </c>
      <c r="B5188" s="144" t="s">
        <v>9097</v>
      </c>
      <c r="C5188" s="144"/>
      <c r="D5188" s="144"/>
      <c r="E5188" s="143" t="s">
        <v>28</v>
      </c>
      <c r="F5188" s="17">
        <v>1600</v>
      </c>
      <c r="G5188" s="144"/>
      <c r="H5188" s="17" t="s">
        <v>42</v>
      </c>
      <c r="I5188" s="17"/>
    </row>
    <row r="5189" s="1" customFormat="1" ht="11.25" spans="1:9">
      <c r="A5189" s="143">
        <v>331103018</v>
      </c>
      <c r="B5189" s="144" t="s">
        <v>9098</v>
      </c>
      <c r="C5189" s="144" t="s">
        <v>9099</v>
      </c>
      <c r="D5189" s="144"/>
      <c r="E5189" s="143" t="s">
        <v>28</v>
      </c>
      <c r="F5189" s="17">
        <v>1600</v>
      </c>
      <c r="G5189" s="144"/>
      <c r="H5189" s="17" t="s">
        <v>42</v>
      </c>
      <c r="I5189" s="17"/>
    </row>
    <row r="5190" s="4" customFormat="1" ht="11.25" spans="1:9">
      <c r="A5190" s="21">
        <v>331103019</v>
      </c>
      <c r="B5190" s="22" t="s">
        <v>9100</v>
      </c>
      <c r="C5190" s="22"/>
      <c r="D5190" s="22"/>
      <c r="E5190" s="21" t="s">
        <v>28</v>
      </c>
      <c r="F5190" s="21">
        <v>3000</v>
      </c>
      <c r="G5190" s="22"/>
      <c r="H5190" s="21" t="s">
        <v>42</v>
      </c>
      <c r="I5190" s="33"/>
    </row>
    <row r="5191" s="4" customFormat="1" ht="17.25" customHeight="1" spans="1:9">
      <c r="A5191" s="143">
        <v>331103020</v>
      </c>
      <c r="B5191" s="144" t="s">
        <v>9101</v>
      </c>
      <c r="C5191" s="144"/>
      <c r="D5191" s="144"/>
      <c r="E5191" s="143" t="s">
        <v>28</v>
      </c>
      <c r="F5191" s="17">
        <v>1400</v>
      </c>
      <c r="G5191" s="144"/>
      <c r="H5191" s="17" t="s">
        <v>42</v>
      </c>
      <c r="I5191" s="17"/>
    </row>
    <row r="5192" s="1" customFormat="1" ht="18.75" customHeight="1" spans="1:9">
      <c r="A5192" s="143">
        <v>331103021</v>
      </c>
      <c r="B5192" s="144" t="s">
        <v>9102</v>
      </c>
      <c r="C5192" s="144" t="s">
        <v>9103</v>
      </c>
      <c r="D5192" s="144"/>
      <c r="E5192" s="143" t="s">
        <v>28</v>
      </c>
      <c r="F5192" s="17">
        <v>1400</v>
      </c>
      <c r="G5192" s="144"/>
      <c r="H5192" s="17" t="s">
        <v>42</v>
      </c>
      <c r="I5192" s="17"/>
    </row>
    <row r="5193" s="1" customFormat="1" ht="11.25" spans="1:9">
      <c r="A5193" s="21">
        <v>331103022</v>
      </c>
      <c r="B5193" s="22" t="s">
        <v>9104</v>
      </c>
      <c r="C5193" s="22"/>
      <c r="D5193" s="22"/>
      <c r="E5193" s="21" t="s">
        <v>28</v>
      </c>
      <c r="F5193" s="21">
        <v>2200</v>
      </c>
      <c r="G5193" s="22"/>
      <c r="H5193" s="21" t="s">
        <v>42</v>
      </c>
      <c r="I5193" s="33"/>
    </row>
    <row r="5194" s="4" customFormat="1" ht="11.25" spans="1:9">
      <c r="A5194" s="143">
        <v>331103023</v>
      </c>
      <c r="B5194" s="144" t="s">
        <v>9105</v>
      </c>
      <c r="C5194" s="144"/>
      <c r="D5194" s="144"/>
      <c r="E5194" s="143" t="s">
        <v>28</v>
      </c>
      <c r="F5194" s="17">
        <v>1680</v>
      </c>
      <c r="G5194" s="144"/>
      <c r="H5194" s="17" t="s">
        <v>42</v>
      </c>
      <c r="I5194" s="17"/>
    </row>
    <row r="5195" s="1" customFormat="1" ht="11.25" spans="1:9">
      <c r="A5195" s="21">
        <v>331103024</v>
      </c>
      <c r="B5195" s="22" t="s">
        <v>9106</v>
      </c>
      <c r="C5195" s="22"/>
      <c r="D5195" s="22"/>
      <c r="E5195" s="21" t="s">
        <v>28</v>
      </c>
      <c r="F5195" s="21">
        <v>2100</v>
      </c>
      <c r="G5195" s="22"/>
      <c r="H5195" s="21" t="s">
        <v>42</v>
      </c>
      <c r="I5195" s="33"/>
    </row>
    <row r="5196" s="4" customFormat="1" ht="11.25" spans="1:9">
      <c r="A5196" s="21">
        <v>331103025</v>
      </c>
      <c r="B5196" s="22" t="s">
        <v>9107</v>
      </c>
      <c r="C5196" s="22"/>
      <c r="D5196" s="22"/>
      <c r="E5196" s="21" t="s">
        <v>28</v>
      </c>
      <c r="F5196" s="21">
        <v>2700</v>
      </c>
      <c r="G5196" s="22"/>
      <c r="H5196" s="21" t="s">
        <v>42</v>
      </c>
      <c r="I5196" s="33"/>
    </row>
    <row r="5197" s="1" customFormat="1" ht="22.5" spans="1:9">
      <c r="A5197" s="21">
        <v>331103026</v>
      </c>
      <c r="B5197" s="22" t="s">
        <v>9108</v>
      </c>
      <c r="C5197" s="22" t="s">
        <v>9109</v>
      </c>
      <c r="D5197" s="22"/>
      <c r="E5197" s="21" t="s">
        <v>28</v>
      </c>
      <c r="F5197" s="21">
        <v>3000</v>
      </c>
      <c r="G5197" s="22" t="s">
        <v>9110</v>
      </c>
      <c r="H5197" s="21" t="s">
        <v>155</v>
      </c>
      <c r="I5197" s="33"/>
    </row>
    <row r="5198" s="1" customFormat="1" ht="22.5" spans="1:9">
      <c r="A5198" s="143" t="s">
        <v>9111</v>
      </c>
      <c r="B5198" s="144" t="s">
        <v>9112</v>
      </c>
      <c r="C5198" s="144"/>
      <c r="D5198" s="144"/>
      <c r="E5198" s="143" t="s">
        <v>28</v>
      </c>
      <c r="F5198" s="17">
        <v>100</v>
      </c>
      <c r="G5198" s="144"/>
      <c r="H5198" s="17" t="s">
        <v>155</v>
      </c>
      <c r="I5198" s="17"/>
    </row>
    <row r="5199" s="1" customFormat="1" ht="22.5" spans="1:9">
      <c r="A5199" s="143" t="s">
        <v>9113</v>
      </c>
      <c r="B5199" s="144" t="s">
        <v>9114</v>
      </c>
      <c r="C5199" s="144"/>
      <c r="D5199" s="144"/>
      <c r="E5199" s="143" t="s">
        <v>28</v>
      </c>
      <c r="F5199" s="17">
        <v>300</v>
      </c>
      <c r="G5199" s="144"/>
      <c r="H5199" s="17" t="s">
        <v>155</v>
      </c>
      <c r="I5199" s="17"/>
    </row>
    <row r="5200" s="4" customFormat="1" ht="25.5" customHeight="1" spans="1:9">
      <c r="A5200" s="21">
        <v>331103027</v>
      </c>
      <c r="B5200" s="22" t="s">
        <v>9115</v>
      </c>
      <c r="C5200" s="22" t="s">
        <v>9116</v>
      </c>
      <c r="D5200" s="22"/>
      <c r="E5200" s="21" t="s">
        <v>28</v>
      </c>
      <c r="F5200" s="21">
        <v>3000</v>
      </c>
      <c r="G5200" s="22" t="s">
        <v>9117</v>
      </c>
      <c r="H5200" s="21" t="s">
        <v>155</v>
      </c>
      <c r="I5200" s="33"/>
    </row>
    <row r="5201" s="1" customFormat="1" ht="26.25" customHeight="1" spans="1:9">
      <c r="A5201" s="143" t="s">
        <v>9118</v>
      </c>
      <c r="B5201" s="144" t="s">
        <v>9119</v>
      </c>
      <c r="C5201" s="144"/>
      <c r="D5201" s="144"/>
      <c r="E5201" s="143" t="s">
        <v>28</v>
      </c>
      <c r="F5201" s="17">
        <v>1000</v>
      </c>
      <c r="G5201" s="144"/>
      <c r="H5201" s="17" t="s">
        <v>155</v>
      </c>
      <c r="I5201" s="17"/>
    </row>
    <row r="5202" s="4" customFormat="1" ht="28.5" customHeight="1" spans="1:9">
      <c r="A5202" s="21">
        <v>331103028</v>
      </c>
      <c r="B5202" s="22" t="s">
        <v>9120</v>
      </c>
      <c r="C5202" s="22"/>
      <c r="D5202" s="22"/>
      <c r="E5202" s="21" t="s">
        <v>28</v>
      </c>
      <c r="F5202" s="21">
        <v>2700</v>
      </c>
      <c r="G5202" s="22"/>
      <c r="H5202" s="21" t="s">
        <v>42</v>
      </c>
      <c r="I5202" s="33"/>
    </row>
    <row r="5203" s="4" customFormat="1" ht="24.75" customHeight="1" spans="1:9">
      <c r="A5203" s="143">
        <v>331104</v>
      </c>
      <c r="B5203" s="144" t="s">
        <v>9121</v>
      </c>
      <c r="C5203" s="144"/>
      <c r="D5203" s="144"/>
      <c r="E5203" s="143"/>
      <c r="F5203" s="17"/>
      <c r="G5203" s="144"/>
      <c r="H5203" s="17"/>
      <c r="I5203" s="17"/>
    </row>
    <row r="5204" s="1" customFormat="1" ht="22.5" spans="1:9">
      <c r="A5204" s="21">
        <v>331104001</v>
      </c>
      <c r="B5204" s="22" t="s">
        <v>9122</v>
      </c>
      <c r="C5204" s="22" t="s">
        <v>9123</v>
      </c>
      <c r="D5204" s="22"/>
      <c r="E5204" s="21" t="s">
        <v>28</v>
      </c>
      <c r="F5204" s="21">
        <v>2400</v>
      </c>
      <c r="G5204" s="22"/>
      <c r="H5204" s="21" t="s">
        <v>42</v>
      </c>
      <c r="I5204" s="33"/>
    </row>
    <row r="5205" s="4" customFormat="1" ht="11.25" spans="1:9">
      <c r="A5205" s="143">
        <v>331104002</v>
      </c>
      <c r="B5205" s="144" t="s">
        <v>9124</v>
      </c>
      <c r="C5205" s="144"/>
      <c r="D5205" s="144"/>
      <c r="E5205" s="143" t="s">
        <v>28</v>
      </c>
      <c r="F5205" s="17">
        <v>1000</v>
      </c>
      <c r="G5205" s="144"/>
      <c r="H5205" s="17" t="s">
        <v>42</v>
      </c>
      <c r="I5205" s="17"/>
    </row>
    <row r="5206" s="1" customFormat="1" ht="11.25" spans="1:9">
      <c r="A5206" s="21">
        <v>331104003</v>
      </c>
      <c r="B5206" s="22" t="s">
        <v>9125</v>
      </c>
      <c r="C5206" s="22"/>
      <c r="D5206" s="22"/>
      <c r="E5206" s="21" t="s">
        <v>28</v>
      </c>
      <c r="F5206" s="21">
        <v>1800</v>
      </c>
      <c r="G5206" s="22"/>
      <c r="H5206" s="21" t="s">
        <v>42</v>
      </c>
      <c r="I5206" s="33"/>
    </row>
    <row r="5207" s="4" customFormat="1" ht="11.25" spans="1:9">
      <c r="A5207" s="143">
        <v>331104004</v>
      </c>
      <c r="B5207" s="144" t="s">
        <v>9126</v>
      </c>
      <c r="C5207" s="144"/>
      <c r="D5207" s="144"/>
      <c r="E5207" s="143" t="s">
        <v>28</v>
      </c>
      <c r="F5207" s="17">
        <v>1300</v>
      </c>
      <c r="G5207" s="144"/>
      <c r="H5207" s="17" t="s">
        <v>42</v>
      </c>
      <c r="I5207" s="17"/>
    </row>
    <row r="5208" s="1" customFormat="1" ht="11.25" spans="1:9">
      <c r="A5208" s="21">
        <v>331104005</v>
      </c>
      <c r="B5208" s="22" t="s">
        <v>9127</v>
      </c>
      <c r="C5208" s="22" t="s">
        <v>9128</v>
      </c>
      <c r="D5208" s="22"/>
      <c r="E5208" s="21" t="s">
        <v>28</v>
      </c>
      <c r="F5208" s="21">
        <v>1500</v>
      </c>
      <c r="G5208" s="22"/>
      <c r="H5208" s="21" t="s">
        <v>42</v>
      </c>
      <c r="I5208" s="33"/>
    </row>
    <row r="5209" s="4" customFormat="1" ht="11.25" spans="1:9">
      <c r="A5209" s="21">
        <v>331104006</v>
      </c>
      <c r="B5209" s="22" t="s">
        <v>9129</v>
      </c>
      <c r="C5209" s="22"/>
      <c r="D5209" s="22"/>
      <c r="E5209" s="21" t="s">
        <v>28</v>
      </c>
      <c r="F5209" s="21">
        <v>1900</v>
      </c>
      <c r="G5209" s="22" t="s">
        <v>9130</v>
      </c>
      <c r="H5209" s="21" t="s">
        <v>155</v>
      </c>
      <c r="I5209" s="33"/>
    </row>
    <row r="5210" s="4" customFormat="1" ht="11.25" spans="1:9">
      <c r="A5210" s="143" t="s">
        <v>9131</v>
      </c>
      <c r="B5210" s="144" t="s">
        <v>9132</v>
      </c>
      <c r="C5210" s="144"/>
      <c r="D5210" s="144"/>
      <c r="E5210" s="143" t="s">
        <v>28</v>
      </c>
      <c r="F5210" s="17">
        <v>300</v>
      </c>
      <c r="G5210" s="144"/>
      <c r="H5210" s="17" t="s">
        <v>155</v>
      </c>
      <c r="I5210" s="17"/>
    </row>
    <row r="5211" s="1" customFormat="1" ht="22.5" spans="1:9">
      <c r="A5211" s="21">
        <v>331104007</v>
      </c>
      <c r="B5211" s="22" t="s">
        <v>9133</v>
      </c>
      <c r="C5211" s="22"/>
      <c r="D5211" s="22"/>
      <c r="E5211" s="21" t="s">
        <v>28</v>
      </c>
      <c r="F5211" s="21">
        <v>2200</v>
      </c>
      <c r="G5211" s="22" t="s">
        <v>9134</v>
      </c>
      <c r="H5211" s="21" t="s">
        <v>155</v>
      </c>
      <c r="I5211" s="33"/>
    </row>
    <row r="5212" s="1" customFormat="1" ht="22.5" spans="1:9">
      <c r="A5212" s="143" t="s">
        <v>9135</v>
      </c>
      <c r="B5212" s="144" t="s">
        <v>9136</v>
      </c>
      <c r="C5212" s="144"/>
      <c r="D5212" s="144"/>
      <c r="E5212" s="143" t="s">
        <v>28</v>
      </c>
      <c r="F5212" s="17">
        <v>300</v>
      </c>
      <c r="G5212" s="144"/>
      <c r="H5212" s="17" t="s">
        <v>155</v>
      </c>
      <c r="I5212" s="17"/>
    </row>
    <row r="5213" s="1" customFormat="1" ht="22.5" spans="1:9">
      <c r="A5213" s="21">
        <v>331104008</v>
      </c>
      <c r="B5213" s="22" t="s">
        <v>9137</v>
      </c>
      <c r="C5213" s="22"/>
      <c r="D5213" s="22"/>
      <c r="E5213" s="21" t="s">
        <v>28</v>
      </c>
      <c r="F5213" s="21">
        <v>1300</v>
      </c>
      <c r="G5213" s="22" t="s">
        <v>9138</v>
      </c>
      <c r="H5213" s="21" t="s">
        <v>155</v>
      </c>
      <c r="I5213" s="33"/>
    </row>
    <row r="5214" s="1" customFormat="1" ht="22.5" spans="1:9">
      <c r="A5214" s="143" t="s">
        <v>9139</v>
      </c>
      <c r="B5214" s="144" t="s">
        <v>9140</v>
      </c>
      <c r="C5214" s="144"/>
      <c r="D5214" s="144"/>
      <c r="E5214" s="143" t="s">
        <v>28</v>
      </c>
      <c r="F5214" s="17">
        <v>300</v>
      </c>
      <c r="G5214" s="144"/>
      <c r="H5214" s="17" t="s">
        <v>155</v>
      </c>
      <c r="I5214" s="17"/>
    </row>
    <row r="5215" s="1" customFormat="1" ht="11.25" spans="1:9">
      <c r="A5215" s="21">
        <v>331104009</v>
      </c>
      <c r="B5215" s="22" t="s">
        <v>9141</v>
      </c>
      <c r="C5215" s="22"/>
      <c r="D5215" s="22"/>
      <c r="E5215" s="21" t="s">
        <v>28</v>
      </c>
      <c r="F5215" s="21">
        <v>1600</v>
      </c>
      <c r="G5215" s="22"/>
      <c r="H5215" s="21" t="s">
        <v>42</v>
      </c>
      <c r="I5215" s="33"/>
    </row>
    <row r="5216" s="1" customFormat="1" ht="11.25" spans="1:9">
      <c r="A5216" s="21">
        <v>331104010</v>
      </c>
      <c r="B5216" s="22" t="s">
        <v>9142</v>
      </c>
      <c r="C5216" s="22"/>
      <c r="D5216" s="22"/>
      <c r="E5216" s="21" t="s">
        <v>28</v>
      </c>
      <c r="F5216" s="21">
        <v>1200</v>
      </c>
      <c r="G5216" s="22"/>
      <c r="H5216" s="21" t="s">
        <v>42</v>
      </c>
      <c r="I5216" s="33"/>
    </row>
    <row r="5217" s="1" customFormat="1" ht="22.5" spans="1:9">
      <c r="A5217" s="143">
        <v>331104011</v>
      </c>
      <c r="B5217" s="144" t="s">
        <v>9143</v>
      </c>
      <c r="C5217" s="144"/>
      <c r="D5217" s="144"/>
      <c r="E5217" s="143" t="s">
        <v>28</v>
      </c>
      <c r="F5217" s="17">
        <v>1800</v>
      </c>
      <c r="G5217" s="144" t="s">
        <v>9144</v>
      </c>
      <c r="H5217" s="17" t="s">
        <v>42</v>
      </c>
      <c r="I5217" s="17"/>
    </row>
    <row r="5218" s="4" customFormat="1" ht="22.5" spans="1:9">
      <c r="A5218" s="143">
        <v>3311040111</v>
      </c>
      <c r="B5218" s="144" t="s">
        <v>9145</v>
      </c>
      <c r="C5218" s="144"/>
      <c r="D5218" s="144"/>
      <c r="E5218" s="143" t="s">
        <v>28</v>
      </c>
      <c r="F5218" s="17">
        <v>900</v>
      </c>
      <c r="G5218" s="144"/>
      <c r="H5218" s="17" t="s">
        <v>42</v>
      </c>
      <c r="I5218" s="17"/>
    </row>
    <row r="5219" s="1" customFormat="1" ht="11.25" spans="1:9">
      <c r="A5219" s="143">
        <v>331104012</v>
      </c>
      <c r="B5219" s="144" t="s">
        <v>9146</v>
      </c>
      <c r="C5219" s="144"/>
      <c r="D5219" s="144"/>
      <c r="E5219" s="143" t="s">
        <v>28</v>
      </c>
      <c r="F5219" s="21">
        <v>1400</v>
      </c>
      <c r="G5219" s="144"/>
      <c r="H5219" s="17" t="s">
        <v>42</v>
      </c>
      <c r="I5219" s="17"/>
    </row>
    <row r="5220" s="4" customFormat="1" ht="11.25" spans="1:9">
      <c r="A5220" s="21">
        <v>331104013</v>
      </c>
      <c r="B5220" s="22" t="s">
        <v>9147</v>
      </c>
      <c r="C5220" s="22" t="s">
        <v>9148</v>
      </c>
      <c r="D5220" s="22"/>
      <c r="E5220" s="21" t="s">
        <v>28</v>
      </c>
      <c r="F5220" s="21">
        <v>2400</v>
      </c>
      <c r="G5220" s="22"/>
      <c r="H5220" s="21" t="s">
        <v>42</v>
      </c>
      <c r="I5220" s="33"/>
    </row>
    <row r="5221" s="1" customFormat="1" ht="11.25" spans="1:9">
      <c r="A5221" s="143">
        <v>331104014</v>
      </c>
      <c r="B5221" s="144" t="s">
        <v>9149</v>
      </c>
      <c r="C5221" s="144"/>
      <c r="D5221" s="144"/>
      <c r="E5221" s="143" t="s">
        <v>28</v>
      </c>
      <c r="F5221" s="17">
        <v>1800</v>
      </c>
      <c r="G5221" s="144"/>
      <c r="H5221" s="17" t="s">
        <v>42</v>
      </c>
      <c r="I5221" s="17"/>
    </row>
    <row r="5222" s="1" customFormat="1" ht="11.25" spans="1:9">
      <c r="A5222" s="143">
        <v>331104015</v>
      </c>
      <c r="B5222" s="144" t="s">
        <v>9150</v>
      </c>
      <c r="C5222" s="144"/>
      <c r="D5222" s="144"/>
      <c r="E5222" s="143" t="s">
        <v>28</v>
      </c>
      <c r="F5222" s="17">
        <v>1800</v>
      </c>
      <c r="G5222" s="144"/>
      <c r="H5222" s="17" t="s">
        <v>42</v>
      </c>
      <c r="I5222" s="17"/>
    </row>
    <row r="5223" s="4" customFormat="1" ht="11.25" spans="1:9">
      <c r="A5223" s="143">
        <v>331104016</v>
      </c>
      <c r="B5223" s="144" t="s">
        <v>9151</v>
      </c>
      <c r="C5223" s="144"/>
      <c r="D5223" s="144"/>
      <c r="E5223" s="143" t="s">
        <v>28</v>
      </c>
      <c r="F5223" s="21">
        <v>980</v>
      </c>
      <c r="G5223" s="144"/>
      <c r="H5223" s="17" t="s">
        <v>42</v>
      </c>
      <c r="I5223" s="17"/>
    </row>
    <row r="5224" s="1" customFormat="1" ht="11.25" spans="1:9">
      <c r="A5224" s="21">
        <v>331104017</v>
      </c>
      <c r="B5224" s="22" t="s">
        <v>9152</v>
      </c>
      <c r="C5224" s="22"/>
      <c r="D5224" s="22"/>
      <c r="E5224" s="21" t="s">
        <v>28</v>
      </c>
      <c r="F5224" s="21">
        <v>1800</v>
      </c>
      <c r="G5224" s="22"/>
      <c r="H5224" s="21" t="s">
        <v>42</v>
      </c>
      <c r="I5224" s="33"/>
    </row>
    <row r="5225" s="1" customFormat="1" ht="11.25" spans="1:9">
      <c r="A5225" s="21">
        <v>331104018</v>
      </c>
      <c r="B5225" s="22" t="s">
        <v>9153</v>
      </c>
      <c r="C5225" s="22" t="s">
        <v>9154</v>
      </c>
      <c r="D5225" s="22"/>
      <c r="E5225" s="21" t="s">
        <v>28</v>
      </c>
      <c r="F5225" s="21">
        <v>1650</v>
      </c>
      <c r="G5225" s="22"/>
      <c r="H5225" s="21" t="s">
        <v>42</v>
      </c>
      <c r="I5225" s="33"/>
    </row>
    <row r="5226" s="1" customFormat="1" ht="22.5" spans="1:9">
      <c r="A5226" s="21">
        <v>331104019</v>
      </c>
      <c r="B5226" s="22" t="s">
        <v>9155</v>
      </c>
      <c r="C5226" s="22"/>
      <c r="D5226" s="22"/>
      <c r="E5226" s="21" t="s">
        <v>28</v>
      </c>
      <c r="F5226" s="21">
        <v>1800</v>
      </c>
      <c r="G5226" s="22" t="s">
        <v>9134</v>
      </c>
      <c r="H5226" s="21" t="s">
        <v>42</v>
      </c>
      <c r="I5226" s="33"/>
    </row>
    <row r="5227" s="1" customFormat="1" ht="22.5" spans="1:9">
      <c r="A5227" s="143" t="s">
        <v>9156</v>
      </c>
      <c r="B5227" s="144" t="s">
        <v>9157</v>
      </c>
      <c r="C5227" s="144"/>
      <c r="D5227" s="144"/>
      <c r="E5227" s="143" t="s">
        <v>28</v>
      </c>
      <c r="F5227" s="17">
        <v>300</v>
      </c>
      <c r="G5227" s="144"/>
      <c r="H5227" s="17" t="s">
        <v>42</v>
      </c>
      <c r="I5227" s="17"/>
    </row>
    <row r="5228" s="4" customFormat="1" ht="21" customHeight="1" spans="1:9">
      <c r="A5228" s="143">
        <v>331104020</v>
      </c>
      <c r="B5228" s="144" t="s">
        <v>9158</v>
      </c>
      <c r="C5228" s="144"/>
      <c r="D5228" s="144"/>
      <c r="E5228" s="143" t="s">
        <v>28</v>
      </c>
      <c r="F5228" s="17">
        <v>1000</v>
      </c>
      <c r="G5228" s="144"/>
      <c r="H5228" s="17" t="s">
        <v>42</v>
      </c>
      <c r="I5228" s="17"/>
    </row>
    <row r="5229" s="1" customFormat="1" ht="23.25" customHeight="1" spans="1:9">
      <c r="A5229" s="21">
        <v>331104021</v>
      </c>
      <c r="B5229" s="22" t="s">
        <v>9159</v>
      </c>
      <c r="C5229" s="22"/>
      <c r="D5229" s="22"/>
      <c r="E5229" s="21" t="s">
        <v>28</v>
      </c>
      <c r="F5229" s="21">
        <v>1000</v>
      </c>
      <c r="G5229" s="22"/>
      <c r="H5229" s="21" t="s">
        <v>42</v>
      </c>
      <c r="I5229" s="33"/>
    </row>
    <row r="5230" s="1" customFormat="1" ht="21.75" customHeight="1" spans="1:9">
      <c r="A5230" s="21">
        <v>331104022</v>
      </c>
      <c r="B5230" s="22" t="s">
        <v>9160</v>
      </c>
      <c r="C5230" s="22"/>
      <c r="D5230" s="22" t="s">
        <v>9161</v>
      </c>
      <c r="E5230" s="21" t="s">
        <v>28</v>
      </c>
      <c r="F5230" s="21">
        <v>1800</v>
      </c>
      <c r="G5230" s="22"/>
      <c r="H5230" s="21" t="s">
        <v>42</v>
      </c>
      <c r="I5230" s="33"/>
    </row>
    <row r="5231" s="1" customFormat="1" ht="11.25" spans="1:9">
      <c r="A5231" s="21">
        <v>331104023</v>
      </c>
      <c r="B5231" s="22" t="s">
        <v>9162</v>
      </c>
      <c r="C5231" s="22"/>
      <c r="D5231" s="22"/>
      <c r="E5231" s="21" t="s">
        <v>28</v>
      </c>
      <c r="F5231" s="21">
        <v>2200</v>
      </c>
      <c r="G5231" s="22"/>
      <c r="H5231" s="21" t="s">
        <v>30</v>
      </c>
      <c r="I5231" s="33"/>
    </row>
    <row r="5232" s="4" customFormat="1" ht="11.25" spans="1:9">
      <c r="A5232" s="143">
        <v>331104024</v>
      </c>
      <c r="B5232" s="144" t="s">
        <v>9163</v>
      </c>
      <c r="C5232" s="144"/>
      <c r="D5232" s="144"/>
      <c r="E5232" s="143" t="s">
        <v>28</v>
      </c>
      <c r="F5232" s="17">
        <v>1500</v>
      </c>
      <c r="G5232" s="144"/>
      <c r="H5232" s="17" t="s">
        <v>30</v>
      </c>
      <c r="I5232" s="17"/>
    </row>
    <row r="5233" s="1" customFormat="1" ht="11.25" spans="1:9">
      <c r="A5233" s="143">
        <v>331104025</v>
      </c>
      <c r="B5233" s="144" t="s">
        <v>9164</v>
      </c>
      <c r="C5233" s="144" t="s">
        <v>9165</v>
      </c>
      <c r="D5233" s="144"/>
      <c r="E5233" s="143" t="s">
        <v>28</v>
      </c>
      <c r="F5233" s="17">
        <v>1200</v>
      </c>
      <c r="G5233" s="144"/>
      <c r="H5233" s="17" t="s">
        <v>30</v>
      </c>
      <c r="I5233" s="17"/>
    </row>
    <row r="5234" s="4" customFormat="1" ht="22.5" spans="1:9">
      <c r="A5234" s="21">
        <v>331104026</v>
      </c>
      <c r="B5234" s="22" t="s">
        <v>9166</v>
      </c>
      <c r="C5234" s="22" t="s">
        <v>9167</v>
      </c>
      <c r="D5234" s="22"/>
      <c r="E5234" s="21" t="s">
        <v>28</v>
      </c>
      <c r="F5234" s="21">
        <v>2400</v>
      </c>
      <c r="G5234" s="22"/>
      <c r="H5234" s="21" t="s">
        <v>30</v>
      </c>
      <c r="I5234" s="33"/>
    </row>
    <row r="5235" s="4" customFormat="1" ht="33.75" spans="1:9">
      <c r="A5235" s="143">
        <v>331104027</v>
      </c>
      <c r="B5235" s="144" t="s">
        <v>9168</v>
      </c>
      <c r="C5235" s="144" t="s">
        <v>9169</v>
      </c>
      <c r="D5235" s="144"/>
      <c r="E5235" s="143" t="s">
        <v>28</v>
      </c>
      <c r="F5235" s="17">
        <v>1600</v>
      </c>
      <c r="G5235" s="144"/>
      <c r="H5235" s="17" t="s">
        <v>30</v>
      </c>
      <c r="I5235" s="17"/>
    </row>
    <row r="5236" s="1" customFormat="1" ht="11.25" spans="1:9">
      <c r="A5236" s="143">
        <v>331104028</v>
      </c>
      <c r="B5236" s="144" t="s">
        <v>9170</v>
      </c>
      <c r="C5236" s="144" t="s">
        <v>68</v>
      </c>
      <c r="D5236" s="144"/>
      <c r="E5236" s="143" t="s">
        <v>28</v>
      </c>
      <c r="F5236" s="17">
        <v>1800</v>
      </c>
      <c r="G5236" s="144" t="s">
        <v>9171</v>
      </c>
      <c r="H5236" s="17" t="s">
        <v>30</v>
      </c>
      <c r="I5236" s="17"/>
    </row>
    <row r="5237" s="1" customFormat="1" ht="11.25" spans="1:9">
      <c r="A5237" s="143">
        <v>3312</v>
      </c>
      <c r="B5237" s="144" t="s">
        <v>9172</v>
      </c>
      <c r="C5237" s="144"/>
      <c r="D5237" s="144"/>
      <c r="E5237" s="143"/>
      <c r="F5237" s="17"/>
      <c r="G5237" s="144"/>
      <c r="H5237" s="17"/>
      <c r="I5237" s="17"/>
    </row>
    <row r="5238" s="4" customFormat="1" ht="11.25" spans="1:9">
      <c r="A5238" s="143">
        <v>331201</v>
      </c>
      <c r="B5238" s="144" t="s">
        <v>9173</v>
      </c>
      <c r="C5238" s="144"/>
      <c r="D5238" s="144"/>
      <c r="E5238" s="143"/>
      <c r="F5238" s="17"/>
      <c r="G5238" s="144"/>
      <c r="H5238" s="17"/>
      <c r="I5238" s="17"/>
    </row>
    <row r="5239" s="1" customFormat="1" ht="11.25" spans="1:9">
      <c r="A5239" s="21">
        <v>331201001</v>
      </c>
      <c r="B5239" s="22" t="s">
        <v>9174</v>
      </c>
      <c r="C5239" s="22" t="s">
        <v>9175</v>
      </c>
      <c r="D5239" s="22"/>
      <c r="E5239" s="21" t="s">
        <v>28</v>
      </c>
      <c r="F5239" s="21">
        <v>4100</v>
      </c>
      <c r="G5239" s="22"/>
      <c r="H5239" s="21" t="s">
        <v>42</v>
      </c>
      <c r="I5239" s="33"/>
    </row>
    <row r="5240" s="1" customFormat="1" ht="11.25" spans="1:9">
      <c r="A5240" s="21">
        <v>331201002</v>
      </c>
      <c r="B5240" s="22" t="s">
        <v>9176</v>
      </c>
      <c r="C5240" s="22"/>
      <c r="D5240" s="22"/>
      <c r="E5240" s="21" t="s">
        <v>28</v>
      </c>
      <c r="F5240" s="21">
        <v>2400</v>
      </c>
      <c r="G5240" s="22"/>
      <c r="H5240" s="21" t="s">
        <v>42</v>
      </c>
      <c r="I5240" s="33"/>
    </row>
    <row r="5241" s="4" customFormat="1" ht="11.25" spans="1:9">
      <c r="A5241" s="21">
        <v>331201003</v>
      </c>
      <c r="B5241" s="22" t="s">
        <v>9177</v>
      </c>
      <c r="C5241" s="22"/>
      <c r="D5241" s="22"/>
      <c r="E5241" s="21" t="s">
        <v>28</v>
      </c>
      <c r="F5241" s="21">
        <v>2400</v>
      </c>
      <c r="G5241" s="22"/>
      <c r="H5241" s="21" t="s">
        <v>42</v>
      </c>
      <c r="I5241" s="33"/>
    </row>
    <row r="5242" s="4" customFormat="1" ht="11.25" spans="1:9">
      <c r="A5242" s="143">
        <v>331201004</v>
      </c>
      <c r="B5242" s="144" t="s">
        <v>9178</v>
      </c>
      <c r="C5242" s="144"/>
      <c r="D5242" s="144"/>
      <c r="E5242" s="143" t="s">
        <v>28</v>
      </c>
      <c r="F5242" s="17">
        <v>1200</v>
      </c>
      <c r="G5242" s="144"/>
      <c r="H5242" s="17" t="s">
        <v>42</v>
      </c>
      <c r="I5242" s="17"/>
    </row>
    <row r="5243" s="1" customFormat="1" ht="11.25" spans="1:9">
      <c r="A5243" s="143">
        <v>331201005</v>
      </c>
      <c r="B5243" s="144" t="s">
        <v>9179</v>
      </c>
      <c r="C5243" s="144"/>
      <c r="D5243" s="144"/>
      <c r="E5243" s="143" t="s">
        <v>28</v>
      </c>
      <c r="F5243" s="17">
        <v>1000</v>
      </c>
      <c r="G5243" s="144"/>
      <c r="H5243" s="17" t="s">
        <v>42</v>
      </c>
      <c r="I5243" s="17"/>
    </row>
    <row r="5244" s="1" customFormat="1" ht="33.75" spans="1:9">
      <c r="A5244" s="21">
        <v>331201006</v>
      </c>
      <c r="B5244" s="22" t="s">
        <v>9180</v>
      </c>
      <c r="C5244" s="22"/>
      <c r="D5244" s="22"/>
      <c r="E5244" s="21" t="s">
        <v>28</v>
      </c>
      <c r="F5244" s="21">
        <v>3000</v>
      </c>
      <c r="G5244" s="22" t="s">
        <v>9181</v>
      </c>
      <c r="H5244" s="21" t="s">
        <v>155</v>
      </c>
      <c r="I5244" s="25"/>
    </row>
    <row r="5245" s="1" customFormat="1" ht="17.25" customHeight="1" spans="1:9">
      <c r="A5245" s="143" t="s">
        <v>9182</v>
      </c>
      <c r="B5245" s="144" t="s">
        <v>9183</v>
      </c>
      <c r="C5245" s="144"/>
      <c r="D5245" s="144"/>
      <c r="E5245" s="143"/>
      <c r="F5245" s="17">
        <v>3640</v>
      </c>
      <c r="G5245" s="144"/>
      <c r="H5245" s="17" t="s">
        <v>155</v>
      </c>
      <c r="I5245" s="17"/>
    </row>
    <row r="5246" s="4" customFormat="1" ht="22.5" spans="1:9">
      <c r="A5246" s="21" t="s">
        <v>9184</v>
      </c>
      <c r="B5246" s="22" t="s">
        <v>9185</v>
      </c>
      <c r="C5246" s="22"/>
      <c r="D5246" s="22"/>
      <c r="E5246" s="21"/>
      <c r="F5246" s="21">
        <v>240</v>
      </c>
      <c r="G5246" s="22" t="s">
        <v>9186</v>
      </c>
      <c r="H5246" s="17" t="s">
        <v>155</v>
      </c>
      <c r="I5246" s="17"/>
    </row>
    <row r="5247" s="6" customFormat="1" ht="22.5" spans="1:9">
      <c r="A5247" s="153" t="s">
        <v>9184</v>
      </c>
      <c r="B5247" s="32" t="s">
        <v>9187</v>
      </c>
      <c r="C5247" s="32"/>
      <c r="D5247" s="32"/>
      <c r="E5247" s="25" t="s">
        <v>28</v>
      </c>
      <c r="F5247" s="25">
        <v>9100</v>
      </c>
      <c r="G5247" s="23"/>
      <c r="H5247" s="25" t="s">
        <v>155</v>
      </c>
      <c r="I5247" s="25"/>
    </row>
    <row r="5248" s="1" customFormat="1" ht="11.25" spans="1:9">
      <c r="A5248" s="21">
        <v>331201007</v>
      </c>
      <c r="B5248" s="22" t="s">
        <v>9188</v>
      </c>
      <c r="C5248" s="22"/>
      <c r="D5248" s="22" t="s">
        <v>5874</v>
      </c>
      <c r="E5248" s="21" t="s">
        <v>28</v>
      </c>
      <c r="F5248" s="21">
        <v>1100</v>
      </c>
      <c r="G5248" s="22"/>
      <c r="H5248" s="21" t="s">
        <v>42</v>
      </c>
      <c r="I5248" s="33"/>
    </row>
    <row r="5249" s="1" customFormat="1" ht="11.25" spans="1:9">
      <c r="A5249" s="21">
        <v>331201008</v>
      </c>
      <c r="B5249" s="22" t="s">
        <v>9189</v>
      </c>
      <c r="C5249" s="22"/>
      <c r="D5249" s="22" t="s">
        <v>5626</v>
      </c>
      <c r="E5249" s="21" t="s">
        <v>28</v>
      </c>
      <c r="F5249" s="21">
        <v>1200</v>
      </c>
      <c r="G5249" s="22"/>
      <c r="H5249" s="21" t="s">
        <v>42</v>
      </c>
      <c r="I5249" s="33"/>
    </row>
    <row r="5250" s="1" customFormat="1" ht="11.25" spans="1:9">
      <c r="A5250" s="143">
        <v>331201009</v>
      </c>
      <c r="B5250" s="144" t="s">
        <v>9190</v>
      </c>
      <c r="C5250" s="144"/>
      <c r="D5250" s="144"/>
      <c r="E5250" s="143" t="s">
        <v>28</v>
      </c>
      <c r="F5250" s="17">
        <v>1600</v>
      </c>
      <c r="G5250" s="144"/>
      <c r="H5250" s="17" t="s">
        <v>42</v>
      </c>
      <c r="I5250" s="17"/>
    </row>
    <row r="5251" s="4" customFormat="1" ht="11.25" spans="1:9">
      <c r="A5251" s="143">
        <v>331202</v>
      </c>
      <c r="B5251" s="144" t="s">
        <v>9191</v>
      </c>
      <c r="C5251" s="144"/>
      <c r="D5251" s="144"/>
      <c r="E5251" s="143"/>
      <c r="F5251" s="17"/>
      <c r="G5251" s="144"/>
      <c r="H5251" s="17"/>
      <c r="I5251" s="17"/>
    </row>
    <row r="5252" s="1" customFormat="1" ht="11.25" spans="1:9">
      <c r="A5252" s="21">
        <v>331202001</v>
      </c>
      <c r="B5252" s="22" t="s">
        <v>9192</v>
      </c>
      <c r="C5252" s="22"/>
      <c r="D5252" s="22"/>
      <c r="E5252" s="21" t="s">
        <v>28</v>
      </c>
      <c r="F5252" s="21">
        <v>780</v>
      </c>
      <c r="G5252" s="22"/>
      <c r="H5252" s="21" t="s">
        <v>42</v>
      </c>
      <c r="I5252" s="2"/>
    </row>
    <row r="5253" s="1" customFormat="1" ht="11.25" spans="1:9">
      <c r="A5253" s="21">
        <v>331202002</v>
      </c>
      <c r="B5253" s="22" t="s">
        <v>9193</v>
      </c>
      <c r="C5253" s="22" t="s">
        <v>9194</v>
      </c>
      <c r="D5253" s="22"/>
      <c r="E5253" s="21" t="s">
        <v>28</v>
      </c>
      <c r="F5253" s="21">
        <v>580</v>
      </c>
      <c r="G5253" s="22"/>
      <c r="H5253" s="21" t="s">
        <v>42</v>
      </c>
      <c r="I5253" s="166"/>
    </row>
    <row r="5254" s="1" customFormat="1" ht="11.25" spans="1:9">
      <c r="A5254" s="21">
        <v>331202003</v>
      </c>
      <c r="B5254" s="22" t="s">
        <v>9195</v>
      </c>
      <c r="C5254" s="22"/>
      <c r="D5254" s="22"/>
      <c r="E5254" s="21" t="s">
        <v>28</v>
      </c>
      <c r="F5254" s="21">
        <v>1000</v>
      </c>
      <c r="G5254" s="22"/>
      <c r="H5254" s="21" t="s">
        <v>42</v>
      </c>
      <c r="I5254" s="2"/>
    </row>
    <row r="5255" s="1" customFormat="1" ht="11.25" spans="1:9">
      <c r="A5255" s="21">
        <v>331202004</v>
      </c>
      <c r="B5255" s="22" t="s">
        <v>9196</v>
      </c>
      <c r="C5255" s="22"/>
      <c r="D5255" s="22"/>
      <c r="E5255" s="21" t="s">
        <v>28</v>
      </c>
      <c r="F5255" s="21">
        <v>550</v>
      </c>
      <c r="G5255" s="22"/>
      <c r="H5255" s="21" t="s">
        <v>42</v>
      </c>
      <c r="I5255" s="166"/>
    </row>
    <row r="5256" s="1" customFormat="1" ht="11.25" spans="1:9">
      <c r="A5256" s="21">
        <v>331202005</v>
      </c>
      <c r="B5256" s="22" t="s">
        <v>9197</v>
      </c>
      <c r="C5256" s="22" t="s">
        <v>9198</v>
      </c>
      <c r="D5256" s="22"/>
      <c r="E5256" s="21" t="s">
        <v>576</v>
      </c>
      <c r="F5256" s="21">
        <v>1500</v>
      </c>
      <c r="G5256" s="22"/>
      <c r="H5256" s="21" t="s">
        <v>42</v>
      </c>
      <c r="I5256" s="166"/>
    </row>
    <row r="5257" s="4" customFormat="1" ht="11.25" spans="1:9">
      <c r="A5257" s="21">
        <v>331202006</v>
      </c>
      <c r="B5257" s="22" t="s">
        <v>9199</v>
      </c>
      <c r="C5257" s="22"/>
      <c r="D5257" s="22"/>
      <c r="E5257" s="21" t="s">
        <v>576</v>
      </c>
      <c r="F5257" s="21">
        <v>1500</v>
      </c>
      <c r="G5257" s="22"/>
      <c r="H5257" s="21" t="s">
        <v>42</v>
      </c>
      <c r="I5257" s="166"/>
    </row>
    <row r="5258" s="4" customFormat="1" ht="11.25" spans="1:9">
      <c r="A5258" s="21">
        <v>331202007</v>
      </c>
      <c r="B5258" s="22" t="s">
        <v>9200</v>
      </c>
      <c r="C5258" s="22"/>
      <c r="D5258" s="22"/>
      <c r="E5258" s="21" t="s">
        <v>576</v>
      </c>
      <c r="F5258" s="21">
        <v>1500</v>
      </c>
      <c r="G5258" s="22"/>
      <c r="H5258" s="21" t="s">
        <v>42</v>
      </c>
      <c r="I5258" s="166"/>
    </row>
    <row r="5259" s="1" customFormat="1" ht="11.25" spans="1:9">
      <c r="A5259" s="21">
        <v>331202008</v>
      </c>
      <c r="B5259" s="22" t="s">
        <v>9201</v>
      </c>
      <c r="C5259" s="22" t="s">
        <v>9202</v>
      </c>
      <c r="D5259" s="22"/>
      <c r="E5259" s="21" t="s">
        <v>576</v>
      </c>
      <c r="F5259" s="21">
        <v>1170</v>
      </c>
      <c r="G5259" s="22"/>
      <c r="H5259" s="21" t="s">
        <v>42</v>
      </c>
      <c r="I5259" s="166"/>
    </row>
    <row r="5260" s="4" customFormat="1" ht="11.25" spans="1:9">
      <c r="A5260" s="21">
        <v>331202009</v>
      </c>
      <c r="B5260" s="22" t="s">
        <v>9203</v>
      </c>
      <c r="C5260" s="22"/>
      <c r="D5260" s="22"/>
      <c r="E5260" s="21" t="s">
        <v>28</v>
      </c>
      <c r="F5260" s="21">
        <v>1170</v>
      </c>
      <c r="G5260" s="22"/>
      <c r="H5260" s="21" t="s">
        <v>42</v>
      </c>
      <c r="I5260" s="166"/>
    </row>
    <row r="5261" s="4" customFormat="1" ht="11.25" spans="1:9">
      <c r="A5261" s="21">
        <v>331202010</v>
      </c>
      <c r="B5261" s="22" t="s">
        <v>9204</v>
      </c>
      <c r="C5261" s="22" t="s">
        <v>9205</v>
      </c>
      <c r="D5261" s="22"/>
      <c r="E5261" s="21" t="s">
        <v>576</v>
      </c>
      <c r="F5261" s="21">
        <v>1500</v>
      </c>
      <c r="G5261" s="22" t="s">
        <v>9206</v>
      </c>
      <c r="H5261" s="21" t="s">
        <v>42</v>
      </c>
      <c r="I5261" s="166"/>
    </row>
    <row r="5262" s="1" customFormat="1" ht="11.25" spans="1:9">
      <c r="A5262" s="21" t="s">
        <v>9207</v>
      </c>
      <c r="B5262" s="22" t="s">
        <v>9208</v>
      </c>
      <c r="C5262" s="22"/>
      <c r="D5262" s="22"/>
      <c r="E5262" s="21"/>
      <c r="F5262" s="21">
        <v>960</v>
      </c>
      <c r="G5262" s="22"/>
      <c r="H5262" s="21" t="s">
        <v>42</v>
      </c>
      <c r="I5262" s="166"/>
    </row>
    <row r="5263" s="4" customFormat="1" ht="11.25" spans="1:9">
      <c r="A5263" s="21">
        <v>331202011</v>
      </c>
      <c r="B5263" s="22" t="s">
        <v>9209</v>
      </c>
      <c r="C5263" s="22"/>
      <c r="D5263" s="22"/>
      <c r="E5263" s="21" t="s">
        <v>576</v>
      </c>
      <c r="F5263" s="21">
        <v>780</v>
      </c>
      <c r="G5263" s="22"/>
      <c r="H5263" s="21" t="s">
        <v>42</v>
      </c>
      <c r="I5263" s="166"/>
    </row>
    <row r="5264" s="1" customFormat="1" ht="11.25" spans="1:9">
      <c r="A5264" s="143">
        <v>331202012</v>
      </c>
      <c r="B5264" s="144" t="s">
        <v>9210</v>
      </c>
      <c r="C5264" s="144"/>
      <c r="D5264" s="144"/>
      <c r="E5264" s="143" t="s">
        <v>28</v>
      </c>
      <c r="F5264" s="17">
        <v>2200</v>
      </c>
      <c r="G5264" s="144"/>
      <c r="H5264" s="17" t="s">
        <v>42</v>
      </c>
      <c r="I5264" s="101"/>
    </row>
    <row r="5265" s="1" customFormat="1" ht="11.25" spans="1:9">
      <c r="A5265" s="143">
        <v>331202013</v>
      </c>
      <c r="B5265" s="144" t="s">
        <v>9211</v>
      </c>
      <c r="C5265" s="144"/>
      <c r="D5265" s="144"/>
      <c r="E5265" s="143" t="s">
        <v>28</v>
      </c>
      <c r="F5265" s="17">
        <v>2200</v>
      </c>
      <c r="G5265" s="144"/>
      <c r="H5265" s="17" t="s">
        <v>30</v>
      </c>
      <c r="I5265" s="101"/>
    </row>
    <row r="5266" s="4" customFormat="1" ht="11.25" spans="1:9">
      <c r="A5266" s="21">
        <v>331202014</v>
      </c>
      <c r="B5266" s="22" t="s">
        <v>9212</v>
      </c>
      <c r="C5266" s="22" t="s">
        <v>9213</v>
      </c>
      <c r="D5266" s="22"/>
      <c r="E5266" s="21" t="s">
        <v>576</v>
      </c>
      <c r="F5266" s="21">
        <v>1800</v>
      </c>
      <c r="G5266" s="22"/>
      <c r="H5266" s="17" t="s">
        <v>30</v>
      </c>
      <c r="I5266" s="166"/>
    </row>
    <row r="5267" s="1" customFormat="1" ht="11.25" spans="1:9">
      <c r="A5267" s="21">
        <v>331202015</v>
      </c>
      <c r="B5267" s="22" t="s">
        <v>9214</v>
      </c>
      <c r="C5267" s="22"/>
      <c r="D5267" s="22"/>
      <c r="E5267" s="21" t="s">
        <v>28</v>
      </c>
      <c r="F5267" s="21">
        <v>2200</v>
      </c>
      <c r="G5267" s="22"/>
      <c r="H5267" s="17" t="s">
        <v>30</v>
      </c>
      <c r="I5267" s="166"/>
    </row>
    <row r="5268" s="1" customFormat="1" ht="11.25" spans="1:9">
      <c r="A5268" s="143">
        <v>331203</v>
      </c>
      <c r="B5268" s="144" t="s">
        <v>9215</v>
      </c>
      <c r="C5268" s="144"/>
      <c r="D5268" s="144"/>
      <c r="E5268" s="143"/>
      <c r="F5268" s="17"/>
      <c r="G5268" s="144"/>
      <c r="H5268" s="17"/>
      <c r="I5268" s="101"/>
    </row>
    <row r="5269" s="1" customFormat="1" ht="11.25" spans="1:9">
      <c r="A5269" s="21">
        <v>331203001</v>
      </c>
      <c r="B5269" s="22" t="s">
        <v>9216</v>
      </c>
      <c r="C5269" s="22" t="s">
        <v>9217</v>
      </c>
      <c r="D5269" s="22"/>
      <c r="E5269" s="21" t="s">
        <v>28</v>
      </c>
      <c r="F5269" s="21">
        <v>1000</v>
      </c>
      <c r="G5269" s="22"/>
      <c r="H5269" s="21" t="s">
        <v>42</v>
      </c>
      <c r="I5269" s="166"/>
    </row>
    <row r="5270" s="4" customFormat="1" ht="11.25" spans="1:9">
      <c r="A5270" s="143">
        <v>331203002</v>
      </c>
      <c r="B5270" s="144" t="s">
        <v>9218</v>
      </c>
      <c r="C5270" s="144"/>
      <c r="D5270" s="144"/>
      <c r="E5270" s="143" t="s">
        <v>576</v>
      </c>
      <c r="F5270" s="17">
        <v>1000</v>
      </c>
      <c r="G5270" s="144"/>
      <c r="H5270" s="17" t="s">
        <v>30</v>
      </c>
      <c r="I5270" s="101"/>
    </row>
    <row r="5271" s="1" customFormat="1" ht="11.25" spans="1:9">
      <c r="A5271" s="143">
        <v>331203003</v>
      </c>
      <c r="B5271" s="144" t="s">
        <v>9219</v>
      </c>
      <c r="C5271" s="144"/>
      <c r="D5271" s="144"/>
      <c r="E5271" s="143" t="s">
        <v>28</v>
      </c>
      <c r="F5271" s="17">
        <v>1200</v>
      </c>
      <c r="G5271" s="144"/>
      <c r="H5271" s="17" t="s">
        <v>42</v>
      </c>
      <c r="I5271" s="101"/>
    </row>
    <row r="5272" s="1" customFormat="1" ht="11.25" spans="1:9">
      <c r="A5272" s="21">
        <v>331203004</v>
      </c>
      <c r="B5272" s="22" t="s">
        <v>9220</v>
      </c>
      <c r="C5272" s="22"/>
      <c r="D5272" s="22"/>
      <c r="E5272" s="21" t="s">
        <v>28</v>
      </c>
      <c r="F5272" s="21">
        <v>1000</v>
      </c>
      <c r="G5272" s="22"/>
      <c r="H5272" s="21" t="s">
        <v>42</v>
      </c>
      <c r="I5272" s="166"/>
    </row>
    <row r="5273" s="1" customFormat="1" ht="11.25" spans="1:9">
      <c r="A5273" s="143">
        <v>331203005</v>
      </c>
      <c r="B5273" s="144" t="s">
        <v>9221</v>
      </c>
      <c r="C5273" s="144"/>
      <c r="D5273" s="144"/>
      <c r="E5273" s="143" t="s">
        <v>28</v>
      </c>
      <c r="F5273" s="17">
        <v>1000</v>
      </c>
      <c r="G5273" s="144"/>
      <c r="H5273" s="17" t="s">
        <v>42</v>
      </c>
      <c r="I5273" s="101"/>
    </row>
    <row r="5274" s="1" customFormat="1" ht="11.25" spans="1:9">
      <c r="A5274" s="21">
        <v>331203006</v>
      </c>
      <c r="B5274" s="22" t="s">
        <v>9222</v>
      </c>
      <c r="C5274" s="22"/>
      <c r="D5274" s="22"/>
      <c r="E5274" s="21" t="s">
        <v>576</v>
      </c>
      <c r="F5274" s="21">
        <v>1400</v>
      </c>
      <c r="G5274" s="22" t="s">
        <v>9223</v>
      </c>
      <c r="H5274" s="21" t="s">
        <v>42</v>
      </c>
      <c r="I5274" s="166"/>
    </row>
    <row r="5275" s="1" customFormat="1" ht="22.5" spans="1:9">
      <c r="A5275" s="163" t="s">
        <v>9224</v>
      </c>
      <c r="B5275" s="164" t="s">
        <v>9225</v>
      </c>
      <c r="C5275" s="164"/>
      <c r="D5275" s="164"/>
      <c r="E5275" s="163" t="s">
        <v>576</v>
      </c>
      <c r="F5275" s="117">
        <v>800</v>
      </c>
      <c r="G5275" s="164"/>
      <c r="H5275" s="117" t="s">
        <v>42</v>
      </c>
      <c r="I5275" s="17"/>
    </row>
    <row r="5276" s="4" customFormat="1" ht="11.25" spans="1:9">
      <c r="A5276" s="143">
        <v>331203007</v>
      </c>
      <c r="B5276" s="144" t="s">
        <v>9226</v>
      </c>
      <c r="C5276" s="144"/>
      <c r="D5276" s="144" t="s">
        <v>5604</v>
      </c>
      <c r="E5276" s="143" t="s">
        <v>28</v>
      </c>
      <c r="F5276" s="17">
        <v>800</v>
      </c>
      <c r="G5276" s="144"/>
      <c r="H5276" s="17" t="s">
        <v>30</v>
      </c>
      <c r="I5276" s="17"/>
    </row>
    <row r="5277" s="1" customFormat="1" ht="11.25" spans="1:9">
      <c r="A5277" s="21">
        <v>331203008</v>
      </c>
      <c r="B5277" s="22" t="s">
        <v>9227</v>
      </c>
      <c r="C5277" s="22"/>
      <c r="D5277" s="22"/>
      <c r="E5277" s="21" t="s">
        <v>28</v>
      </c>
      <c r="F5277" s="21">
        <v>550</v>
      </c>
      <c r="G5277" s="22"/>
      <c r="H5277" s="17" t="s">
        <v>30</v>
      </c>
      <c r="I5277" s="33"/>
    </row>
    <row r="5278" s="1" customFormat="1" ht="11.25" spans="1:9">
      <c r="A5278" s="143">
        <v>331203009</v>
      </c>
      <c r="B5278" s="144" t="s">
        <v>9228</v>
      </c>
      <c r="C5278" s="144"/>
      <c r="D5278" s="144"/>
      <c r="E5278" s="143" t="s">
        <v>28</v>
      </c>
      <c r="F5278" s="17">
        <v>500</v>
      </c>
      <c r="G5278" s="144"/>
      <c r="H5278" s="17" t="s">
        <v>30</v>
      </c>
      <c r="I5278" s="17"/>
    </row>
    <row r="5279" s="1" customFormat="1" ht="11.25" spans="1:9">
      <c r="A5279" s="143">
        <v>331203010</v>
      </c>
      <c r="B5279" s="144" t="s">
        <v>9229</v>
      </c>
      <c r="C5279" s="144"/>
      <c r="D5279" s="144"/>
      <c r="E5279" s="143" t="s">
        <v>28</v>
      </c>
      <c r="F5279" s="17">
        <v>500</v>
      </c>
      <c r="G5279" s="144"/>
      <c r="H5279" s="17" t="s">
        <v>30</v>
      </c>
      <c r="I5279" s="17"/>
    </row>
    <row r="5280" s="1" customFormat="1" ht="11.25" spans="1:9">
      <c r="A5280" s="143">
        <v>331203011</v>
      </c>
      <c r="B5280" s="144" t="s">
        <v>9230</v>
      </c>
      <c r="C5280" s="144"/>
      <c r="D5280" s="144"/>
      <c r="E5280" s="143" t="s">
        <v>576</v>
      </c>
      <c r="F5280" s="17">
        <v>800</v>
      </c>
      <c r="G5280" s="144"/>
      <c r="H5280" s="17" t="s">
        <v>30</v>
      </c>
      <c r="I5280" s="17"/>
    </row>
    <row r="5281" s="4" customFormat="1" ht="11.25" spans="1:9">
      <c r="A5281" s="143">
        <v>331203012</v>
      </c>
      <c r="B5281" s="144" t="s">
        <v>9231</v>
      </c>
      <c r="C5281" s="144"/>
      <c r="D5281" s="144"/>
      <c r="E5281" s="143" t="s">
        <v>28</v>
      </c>
      <c r="F5281" s="21">
        <v>700</v>
      </c>
      <c r="G5281" s="144"/>
      <c r="H5281" s="17" t="s">
        <v>42</v>
      </c>
      <c r="I5281" s="17"/>
    </row>
    <row r="5282" s="1" customFormat="1" ht="11.25" spans="1:9">
      <c r="A5282" s="143">
        <v>331203013</v>
      </c>
      <c r="B5282" s="144" t="s">
        <v>9232</v>
      </c>
      <c r="C5282" s="144"/>
      <c r="D5282" s="144"/>
      <c r="E5282" s="143" t="s">
        <v>28</v>
      </c>
      <c r="F5282" s="21">
        <v>600</v>
      </c>
      <c r="G5282" s="144"/>
      <c r="H5282" s="17" t="s">
        <v>30</v>
      </c>
      <c r="I5282" s="17"/>
    </row>
    <row r="5283" s="1" customFormat="1" ht="22.5" spans="1:9">
      <c r="A5283" s="52">
        <v>331203014</v>
      </c>
      <c r="B5283" s="59" t="s">
        <v>9233</v>
      </c>
      <c r="C5283" s="59"/>
      <c r="D5283" s="59"/>
      <c r="E5283" s="52" t="s">
        <v>28</v>
      </c>
      <c r="F5283" s="17" t="s">
        <v>52</v>
      </c>
      <c r="G5283" s="52"/>
      <c r="H5283" s="56" t="s">
        <v>30</v>
      </c>
      <c r="I5283" s="56"/>
    </row>
    <row r="5284" s="1" customFormat="1" ht="11.25" spans="1:9">
      <c r="A5284" s="143">
        <v>331204</v>
      </c>
      <c r="B5284" s="144" t="s">
        <v>9234</v>
      </c>
      <c r="C5284" s="144"/>
      <c r="D5284" s="144"/>
      <c r="E5284" s="143"/>
      <c r="F5284" s="17"/>
      <c r="G5284" s="144"/>
      <c r="H5284" s="17"/>
      <c r="I5284" s="101"/>
    </row>
    <row r="5285" s="4" customFormat="1" ht="11.25" spans="1:9">
      <c r="A5285" s="21">
        <v>331204001</v>
      </c>
      <c r="B5285" s="22" t="s">
        <v>9235</v>
      </c>
      <c r="C5285" s="22" t="s">
        <v>9236</v>
      </c>
      <c r="D5285" s="22"/>
      <c r="E5285" s="21" t="s">
        <v>28</v>
      </c>
      <c r="F5285" s="21">
        <v>520</v>
      </c>
      <c r="G5285" s="22"/>
      <c r="H5285" s="21" t="s">
        <v>42</v>
      </c>
      <c r="I5285" s="166"/>
    </row>
    <row r="5286" s="4" customFormat="1" ht="11.25" spans="1:9">
      <c r="A5286" s="21">
        <v>331204002</v>
      </c>
      <c r="B5286" s="22" t="s">
        <v>9237</v>
      </c>
      <c r="C5286" s="22"/>
      <c r="D5286" s="22"/>
      <c r="E5286" s="21" t="s">
        <v>28</v>
      </c>
      <c r="F5286" s="21">
        <v>700</v>
      </c>
      <c r="G5286" s="22"/>
      <c r="H5286" s="17" t="s">
        <v>30</v>
      </c>
      <c r="I5286" s="166"/>
    </row>
    <row r="5287" s="1" customFormat="1" ht="11.25" spans="1:9">
      <c r="A5287" s="143">
        <v>331204003</v>
      </c>
      <c r="B5287" s="144" t="s">
        <v>9238</v>
      </c>
      <c r="C5287" s="144"/>
      <c r="D5287" s="144"/>
      <c r="E5287" s="143" t="s">
        <v>28</v>
      </c>
      <c r="F5287" s="17">
        <v>500</v>
      </c>
      <c r="G5287" s="144"/>
      <c r="H5287" s="17" t="s">
        <v>30</v>
      </c>
      <c r="I5287" s="101"/>
    </row>
    <row r="5288" s="1" customFormat="1" ht="11.25" spans="1:9">
      <c r="A5288" s="21">
        <v>331204004</v>
      </c>
      <c r="B5288" s="22" t="s">
        <v>9239</v>
      </c>
      <c r="C5288" s="22"/>
      <c r="D5288" s="22"/>
      <c r="E5288" s="21" t="s">
        <v>28</v>
      </c>
      <c r="F5288" s="21">
        <v>650</v>
      </c>
      <c r="G5288" s="22"/>
      <c r="H5288" s="21" t="s">
        <v>42</v>
      </c>
      <c r="I5288" s="2"/>
    </row>
    <row r="5289" s="4" customFormat="1" ht="11.25" spans="1:9">
      <c r="A5289" s="143">
        <v>331204005</v>
      </c>
      <c r="B5289" s="144" t="s">
        <v>9240</v>
      </c>
      <c r="C5289" s="144"/>
      <c r="D5289" s="144"/>
      <c r="E5289" s="143" t="s">
        <v>28</v>
      </c>
      <c r="F5289" s="17">
        <v>1800</v>
      </c>
      <c r="G5289" s="144"/>
      <c r="H5289" s="17" t="s">
        <v>30</v>
      </c>
      <c r="I5289" s="101"/>
    </row>
    <row r="5290" s="1" customFormat="1" ht="11.25" spans="1:9">
      <c r="A5290" s="21">
        <v>331204006</v>
      </c>
      <c r="B5290" s="22" t="s">
        <v>9241</v>
      </c>
      <c r="C5290" s="22" t="s">
        <v>9242</v>
      </c>
      <c r="D5290" s="22"/>
      <c r="E5290" s="21" t="s">
        <v>28</v>
      </c>
      <c r="F5290" s="21">
        <v>780</v>
      </c>
      <c r="G5290" s="22"/>
      <c r="H5290" s="21" t="s">
        <v>42</v>
      </c>
      <c r="I5290" s="166"/>
    </row>
    <row r="5291" s="1" customFormat="1" ht="11.25" spans="1:9">
      <c r="A5291" s="21">
        <v>331204007</v>
      </c>
      <c r="B5291" s="22" t="s">
        <v>9243</v>
      </c>
      <c r="C5291" s="22" t="s">
        <v>9244</v>
      </c>
      <c r="D5291" s="22"/>
      <c r="E5291" s="21" t="s">
        <v>28</v>
      </c>
      <c r="F5291" s="21">
        <v>1600</v>
      </c>
      <c r="G5291" s="22"/>
      <c r="H5291" s="21" t="s">
        <v>42</v>
      </c>
      <c r="I5291" s="166"/>
    </row>
    <row r="5292" s="1" customFormat="1" ht="11.25" spans="1:9">
      <c r="A5292" s="21">
        <v>331204008</v>
      </c>
      <c r="B5292" s="22" t="s">
        <v>9245</v>
      </c>
      <c r="C5292" s="22" t="s">
        <v>9244</v>
      </c>
      <c r="D5292" s="22"/>
      <c r="E5292" s="21" t="s">
        <v>28</v>
      </c>
      <c r="F5292" s="21">
        <v>1900</v>
      </c>
      <c r="G5292" s="22"/>
      <c r="H5292" s="21" t="s">
        <v>42</v>
      </c>
      <c r="I5292" s="166"/>
    </row>
    <row r="5293" s="1" customFormat="1" ht="11.25" spans="1:9">
      <c r="A5293" s="143">
        <v>331204009</v>
      </c>
      <c r="B5293" s="144" t="s">
        <v>9246</v>
      </c>
      <c r="C5293" s="144"/>
      <c r="D5293" s="144"/>
      <c r="E5293" s="143" t="s">
        <v>28</v>
      </c>
      <c r="F5293" s="17">
        <v>1400</v>
      </c>
      <c r="G5293" s="144" t="s">
        <v>9247</v>
      </c>
      <c r="H5293" s="17" t="s">
        <v>42</v>
      </c>
      <c r="I5293" s="101"/>
    </row>
    <row r="5294" s="1" customFormat="1" ht="21" customHeight="1" spans="1:9">
      <c r="A5294" s="143">
        <v>3312040091</v>
      </c>
      <c r="B5294" s="144" t="s">
        <v>9248</v>
      </c>
      <c r="C5294" s="144"/>
      <c r="D5294" s="144"/>
      <c r="E5294" s="143" t="s">
        <v>28</v>
      </c>
      <c r="F5294" s="17">
        <v>700</v>
      </c>
      <c r="G5294" s="144"/>
      <c r="H5294" s="17" t="s">
        <v>42</v>
      </c>
      <c r="I5294" s="101"/>
    </row>
    <row r="5295" s="1" customFormat="1" ht="11.25" spans="1:9">
      <c r="A5295" s="21">
        <v>331204010</v>
      </c>
      <c r="B5295" s="22" t="s">
        <v>9249</v>
      </c>
      <c r="C5295" s="22" t="s">
        <v>9250</v>
      </c>
      <c r="D5295" s="22" t="s">
        <v>6787</v>
      </c>
      <c r="E5295" s="21" t="s">
        <v>28</v>
      </c>
      <c r="F5295" s="21">
        <v>2700</v>
      </c>
      <c r="G5295" s="22"/>
      <c r="H5295" s="17" t="s">
        <v>30</v>
      </c>
      <c r="I5295" s="33"/>
    </row>
    <row r="5296" s="1" customFormat="1" ht="11.25" spans="1:9">
      <c r="A5296" s="143">
        <v>331204011</v>
      </c>
      <c r="B5296" s="144" t="s">
        <v>9251</v>
      </c>
      <c r="C5296" s="144" t="s">
        <v>9252</v>
      </c>
      <c r="D5296" s="144" t="s">
        <v>6787</v>
      </c>
      <c r="E5296" s="143" t="s">
        <v>28</v>
      </c>
      <c r="F5296" s="17">
        <v>1980</v>
      </c>
      <c r="G5296" s="144"/>
      <c r="H5296" s="17" t="s">
        <v>30</v>
      </c>
      <c r="I5296" s="17"/>
    </row>
    <row r="5297" s="4" customFormat="1" ht="11.25" spans="1:9">
      <c r="A5297" s="143">
        <v>331204012</v>
      </c>
      <c r="B5297" s="144" t="s">
        <v>9253</v>
      </c>
      <c r="C5297" s="144"/>
      <c r="D5297" s="144" t="s">
        <v>6787</v>
      </c>
      <c r="E5297" s="143" t="s">
        <v>28</v>
      </c>
      <c r="F5297" s="17">
        <v>1680</v>
      </c>
      <c r="G5297" s="144"/>
      <c r="H5297" s="17" t="s">
        <v>30</v>
      </c>
      <c r="I5297" s="17"/>
    </row>
    <row r="5298" s="1" customFormat="1" ht="22.5" spans="1:9">
      <c r="A5298" s="165">
        <v>331204013</v>
      </c>
      <c r="B5298" s="22" t="s">
        <v>9254</v>
      </c>
      <c r="C5298" s="22" t="s">
        <v>9255</v>
      </c>
      <c r="D5298" s="22"/>
      <c r="E5298" s="21" t="s">
        <v>28</v>
      </c>
      <c r="F5298" s="17" t="s">
        <v>52</v>
      </c>
      <c r="G5298" s="22"/>
      <c r="H5298" s="17" t="s">
        <v>30</v>
      </c>
      <c r="I5298" s="17"/>
    </row>
    <row r="5299" s="1" customFormat="1" ht="22.5" spans="1:9">
      <c r="A5299" s="165">
        <v>331204014</v>
      </c>
      <c r="B5299" s="22" t="s">
        <v>9256</v>
      </c>
      <c r="C5299" s="22" t="s">
        <v>9257</v>
      </c>
      <c r="D5299" s="22" t="s">
        <v>6787</v>
      </c>
      <c r="E5299" s="21" t="s">
        <v>28</v>
      </c>
      <c r="F5299" s="17" t="s">
        <v>52</v>
      </c>
      <c r="G5299" s="22"/>
      <c r="H5299" s="17" t="s">
        <v>30</v>
      </c>
      <c r="I5299" s="17"/>
    </row>
    <row r="5300" s="4" customFormat="1" ht="22.5" spans="1:9">
      <c r="A5300" s="143">
        <v>331204015</v>
      </c>
      <c r="B5300" s="144" t="s">
        <v>9258</v>
      </c>
      <c r="C5300" s="144"/>
      <c r="D5300" s="144"/>
      <c r="E5300" s="143" t="s">
        <v>28</v>
      </c>
      <c r="F5300" s="21">
        <v>1100</v>
      </c>
      <c r="G5300" s="144" t="s">
        <v>9259</v>
      </c>
      <c r="H5300" s="17" t="s">
        <v>30</v>
      </c>
      <c r="I5300" s="17"/>
    </row>
    <row r="5301" s="1" customFormat="1" ht="22.5" spans="1:9">
      <c r="A5301" s="143" t="s">
        <v>9260</v>
      </c>
      <c r="B5301" s="144" t="s">
        <v>9261</v>
      </c>
      <c r="C5301" s="144"/>
      <c r="D5301" s="144"/>
      <c r="E5301" s="143" t="s">
        <v>28</v>
      </c>
      <c r="F5301" s="17">
        <v>1000</v>
      </c>
      <c r="G5301" s="144"/>
      <c r="H5301" s="17" t="s">
        <v>30</v>
      </c>
      <c r="I5301" s="17"/>
    </row>
    <row r="5302" s="1" customFormat="1" ht="11.25" spans="1:9">
      <c r="A5302" s="143">
        <v>331204016</v>
      </c>
      <c r="B5302" s="144" t="s">
        <v>9262</v>
      </c>
      <c r="C5302" s="144"/>
      <c r="D5302" s="144"/>
      <c r="E5302" s="143" t="s">
        <v>28</v>
      </c>
      <c r="F5302" s="21">
        <v>800</v>
      </c>
      <c r="G5302" s="144"/>
      <c r="H5302" s="17" t="s">
        <v>30</v>
      </c>
      <c r="I5302" s="17"/>
    </row>
    <row r="5303" s="1" customFormat="1" ht="11.25" spans="1:9">
      <c r="A5303" s="143">
        <v>331204017</v>
      </c>
      <c r="B5303" s="144" t="s">
        <v>9263</v>
      </c>
      <c r="C5303" s="144"/>
      <c r="D5303" s="144"/>
      <c r="E5303" s="143" t="s">
        <v>28</v>
      </c>
      <c r="F5303" s="21">
        <v>800</v>
      </c>
      <c r="G5303" s="144"/>
      <c r="H5303" s="17" t="s">
        <v>30</v>
      </c>
      <c r="I5303" s="17"/>
    </row>
    <row r="5304" s="4" customFormat="1" ht="11.25" spans="1:9">
      <c r="A5304" s="21">
        <v>331204018</v>
      </c>
      <c r="B5304" s="22" t="s">
        <v>9264</v>
      </c>
      <c r="C5304" s="22"/>
      <c r="D5304" s="22"/>
      <c r="E5304" s="21" t="s">
        <v>28</v>
      </c>
      <c r="F5304" s="21">
        <v>1600</v>
      </c>
      <c r="G5304" s="22"/>
      <c r="H5304" s="17" t="s">
        <v>30</v>
      </c>
      <c r="I5304" s="33"/>
    </row>
    <row r="5305" s="1" customFormat="1" ht="11.25" spans="1:9">
      <c r="A5305" s="143">
        <v>331204019</v>
      </c>
      <c r="B5305" s="144" t="s">
        <v>9265</v>
      </c>
      <c r="C5305" s="144" t="s">
        <v>9266</v>
      </c>
      <c r="D5305" s="144"/>
      <c r="E5305" s="143" t="s">
        <v>28</v>
      </c>
      <c r="F5305" s="17">
        <v>860</v>
      </c>
      <c r="G5305" s="144"/>
      <c r="H5305" s="17" t="s">
        <v>42</v>
      </c>
      <c r="I5305" s="17"/>
    </row>
    <row r="5306" s="1" customFormat="1" ht="11.25" spans="1:9">
      <c r="A5306" s="143">
        <v>3313</v>
      </c>
      <c r="B5306" s="144" t="s">
        <v>9267</v>
      </c>
      <c r="C5306" s="144"/>
      <c r="D5306" s="144"/>
      <c r="E5306" s="143"/>
      <c r="F5306" s="17"/>
      <c r="G5306" s="144"/>
      <c r="H5306" s="17"/>
      <c r="I5306" s="17"/>
    </row>
    <row r="5307" s="4" customFormat="1" ht="11.25" spans="1:9">
      <c r="A5307" s="143">
        <v>331301</v>
      </c>
      <c r="B5307" s="144" t="s">
        <v>9268</v>
      </c>
      <c r="C5307" s="144"/>
      <c r="D5307" s="144"/>
      <c r="E5307" s="143"/>
      <c r="F5307" s="17"/>
      <c r="G5307" s="144"/>
      <c r="H5307" s="17"/>
      <c r="I5307" s="17"/>
    </row>
    <row r="5308" s="1" customFormat="1" ht="11.25" spans="1:9">
      <c r="A5308" s="21">
        <v>331301001</v>
      </c>
      <c r="B5308" s="22" t="s">
        <v>9269</v>
      </c>
      <c r="C5308" s="22" t="s">
        <v>5621</v>
      </c>
      <c r="D5308" s="22"/>
      <c r="E5308" s="21" t="s">
        <v>576</v>
      </c>
      <c r="F5308" s="21">
        <v>650</v>
      </c>
      <c r="G5308" s="22" t="s">
        <v>9270</v>
      </c>
      <c r="H5308" s="21" t="s">
        <v>155</v>
      </c>
      <c r="I5308" s="33"/>
    </row>
    <row r="5309" s="1" customFormat="1" ht="22.5" spans="1:9">
      <c r="A5309" s="143" t="s">
        <v>9271</v>
      </c>
      <c r="B5309" s="144" t="s">
        <v>9272</v>
      </c>
      <c r="C5309" s="144"/>
      <c r="D5309" s="144"/>
      <c r="E5309" s="143" t="s">
        <v>6095</v>
      </c>
      <c r="F5309" s="17">
        <v>325</v>
      </c>
      <c r="G5309" s="144"/>
      <c r="H5309" s="17" t="s">
        <v>155</v>
      </c>
      <c r="I5309" s="17"/>
    </row>
    <row r="5310" s="1" customFormat="1" ht="11.25" spans="1:9">
      <c r="A5310" s="21">
        <v>331301002</v>
      </c>
      <c r="B5310" s="22" t="s">
        <v>9273</v>
      </c>
      <c r="C5310" s="22" t="s">
        <v>9274</v>
      </c>
      <c r="D5310" s="22"/>
      <c r="E5310" s="21" t="s">
        <v>576</v>
      </c>
      <c r="F5310" s="21">
        <v>1550</v>
      </c>
      <c r="G5310" s="22" t="s">
        <v>9270</v>
      </c>
      <c r="H5310" s="21" t="s">
        <v>42</v>
      </c>
      <c r="I5310" s="33"/>
    </row>
    <row r="5311" s="1" customFormat="1" ht="22.5" spans="1:9">
      <c r="A5311" s="143" t="s">
        <v>9275</v>
      </c>
      <c r="B5311" s="144" t="s">
        <v>9276</v>
      </c>
      <c r="C5311" s="144"/>
      <c r="D5311" s="144"/>
      <c r="E5311" s="143" t="s">
        <v>6095</v>
      </c>
      <c r="F5311" s="17">
        <v>775</v>
      </c>
      <c r="G5311" s="144"/>
      <c r="H5311" s="17" t="s">
        <v>42</v>
      </c>
      <c r="I5311" s="17"/>
    </row>
    <row r="5312" s="1" customFormat="1" ht="11.25" spans="1:9">
      <c r="A5312" s="21">
        <v>331301003</v>
      </c>
      <c r="B5312" s="22" t="s">
        <v>9277</v>
      </c>
      <c r="C5312" s="22" t="s">
        <v>5621</v>
      </c>
      <c r="D5312" s="22"/>
      <c r="E5312" s="21" t="s">
        <v>576</v>
      </c>
      <c r="F5312" s="21">
        <v>1500</v>
      </c>
      <c r="G5312" s="22" t="s">
        <v>9270</v>
      </c>
      <c r="H5312" s="21" t="s">
        <v>42</v>
      </c>
      <c r="I5312" s="33"/>
    </row>
    <row r="5313" s="1" customFormat="1" ht="11.25" spans="1:9">
      <c r="A5313" s="143" t="s">
        <v>9278</v>
      </c>
      <c r="B5313" s="144" t="s">
        <v>9279</v>
      </c>
      <c r="C5313" s="144"/>
      <c r="D5313" s="144"/>
      <c r="E5313" s="143" t="s">
        <v>6095</v>
      </c>
      <c r="F5313" s="17">
        <v>750</v>
      </c>
      <c r="G5313" s="144"/>
      <c r="H5313" s="17" t="s">
        <v>42</v>
      </c>
      <c r="I5313" s="17"/>
    </row>
    <row r="5314" s="4" customFormat="1" ht="22.5" spans="1:9">
      <c r="A5314" s="21">
        <v>331301004</v>
      </c>
      <c r="B5314" s="22" t="s">
        <v>9280</v>
      </c>
      <c r="C5314" s="22" t="s">
        <v>9281</v>
      </c>
      <c r="D5314" s="22"/>
      <c r="E5314" s="21" t="s">
        <v>576</v>
      </c>
      <c r="F5314" s="21">
        <v>1300</v>
      </c>
      <c r="G5314" s="22"/>
      <c r="H5314" s="21" t="s">
        <v>42</v>
      </c>
      <c r="I5314" s="33"/>
    </row>
    <row r="5315" s="1" customFormat="1" ht="11.25" spans="1:9">
      <c r="A5315" s="143">
        <v>331301005</v>
      </c>
      <c r="B5315" s="144" t="s">
        <v>9282</v>
      </c>
      <c r="C5315" s="144"/>
      <c r="D5315" s="144"/>
      <c r="E5315" s="143" t="s">
        <v>576</v>
      </c>
      <c r="F5315" s="17">
        <v>1300</v>
      </c>
      <c r="G5315" s="144"/>
      <c r="H5315" s="17" t="s">
        <v>42</v>
      </c>
      <c r="I5315" s="17"/>
    </row>
    <row r="5316" s="4" customFormat="1" ht="45" spans="1:9">
      <c r="A5316" s="21">
        <v>331301006</v>
      </c>
      <c r="B5316" s="22" t="s">
        <v>9283</v>
      </c>
      <c r="C5316" s="22" t="s">
        <v>9284</v>
      </c>
      <c r="D5316" s="22"/>
      <c r="E5316" s="21" t="s">
        <v>28</v>
      </c>
      <c r="F5316" s="21">
        <v>4000</v>
      </c>
      <c r="G5316" s="22" t="s">
        <v>9285</v>
      </c>
      <c r="H5316" s="21" t="s">
        <v>42</v>
      </c>
      <c r="I5316" s="33"/>
    </row>
    <row r="5317" s="1" customFormat="1" ht="22.5" spans="1:9">
      <c r="A5317" s="143" t="s">
        <v>9286</v>
      </c>
      <c r="B5317" s="144" t="s">
        <v>9287</v>
      </c>
      <c r="C5317" s="144"/>
      <c r="D5317" s="144"/>
      <c r="E5317" s="143" t="s">
        <v>28</v>
      </c>
      <c r="F5317" s="17">
        <v>500</v>
      </c>
      <c r="G5317" s="144"/>
      <c r="H5317" s="17" t="s">
        <v>42</v>
      </c>
      <c r="I5317" s="17"/>
    </row>
    <row r="5318" s="1" customFormat="1" ht="33.75" spans="1:9">
      <c r="A5318" s="143" t="s">
        <v>9288</v>
      </c>
      <c r="B5318" s="144" t="s">
        <v>9289</v>
      </c>
      <c r="C5318" s="144"/>
      <c r="D5318" s="144"/>
      <c r="E5318" s="143" t="s">
        <v>28</v>
      </c>
      <c r="F5318" s="17">
        <v>1000</v>
      </c>
      <c r="G5318" s="144"/>
      <c r="H5318" s="17" t="s">
        <v>42</v>
      </c>
      <c r="I5318" s="17"/>
    </row>
    <row r="5319" s="1" customFormat="1" ht="11.25" spans="1:9">
      <c r="A5319" s="21">
        <v>331301007</v>
      </c>
      <c r="B5319" s="22" t="s">
        <v>9290</v>
      </c>
      <c r="C5319" s="22" t="s">
        <v>5621</v>
      </c>
      <c r="D5319" s="22"/>
      <c r="E5319" s="21" t="s">
        <v>28</v>
      </c>
      <c r="F5319" s="21">
        <v>1500</v>
      </c>
      <c r="G5319" s="22"/>
      <c r="H5319" s="21" t="s">
        <v>42</v>
      </c>
      <c r="I5319" s="33"/>
    </row>
    <row r="5320" s="1" customFormat="1" ht="11.25" spans="1:9">
      <c r="A5320" s="21">
        <v>331301008</v>
      </c>
      <c r="B5320" s="22" t="s">
        <v>9291</v>
      </c>
      <c r="C5320" s="22"/>
      <c r="D5320" s="22"/>
      <c r="E5320" s="21" t="s">
        <v>576</v>
      </c>
      <c r="F5320" s="21">
        <v>1500</v>
      </c>
      <c r="G5320" s="22" t="s">
        <v>9270</v>
      </c>
      <c r="H5320" s="21" t="s">
        <v>42</v>
      </c>
      <c r="I5320" s="33"/>
    </row>
    <row r="5321" s="4" customFormat="1" ht="22.5" spans="1:9">
      <c r="A5321" s="143" t="s">
        <v>9292</v>
      </c>
      <c r="B5321" s="144" t="s">
        <v>9293</v>
      </c>
      <c r="C5321" s="144"/>
      <c r="D5321" s="144"/>
      <c r="E5321" s="143" t="s">
        <v>6095</v>
      </c>
      <c r="F5321" s="17">
        <v>750</v>
      </c>
      <c r="G5321" s="144"/>
      <c r="H5321" s="17" t="s">
        <v>42</v>
      </c>
      <c r="I5321" s="17"/>
    </row>
    <row r="5322" s="1" customFormat="1" ht="11.25" spans="1:9">
      <c r="A5322" s="21">
        <v>331301009</v>
      </c>
      <c r="B5322" s="22" t="s">
        <v>9294</v>
      </c>
      <c r="C5322" s="22" t="s">
        <v>9295</v>
      </c>
      <c r="D5322" s="22"/>
      <c r="E5322" s="21" t="s">
        <v>576</v>
      </c>
      <c r="F5322" s="21">
        <v>1500</v>
      </c>
      <c r="G5322" s="22"/>
      <c r="H5322" s="21" t="s">
        <v>42</v>
      </c>
      <c r="I5322" s="33"/>
    </row>
    <row r="5323" s="1" customFormat="1" ht="11.25" spans="1:9">
      <c r="A5323" s="143">
        <v>331301010</v>
      </c>
      <c r="B5323" s="144" t="s">
        <v>9296</v>
      </c>
      <c r="C5323" s="144"/>
      <c r="D5323" s="144" t="s">
        <v>5594</v>
      </c>
      <c r="E5323" s="143" t="s">
        <v>576</v>
      </c>
      <c r="F5323" s="17">
        <v>2580</v>
      </c>
      <c r="G5323" s="144"/>
      <c r="H5323" s="17" t="s">
        <v>30</v>
      </c>
      <c r="I5323" s="17"/>
    </row>
    <row r="5324" s="1" customFormat="1" ht="11.25" spans="1:9">
      <c r="A5324" s="143">
        <v>331302</v>
      </c>
      <c r="B5324" s="144" t="s">
        <v>9297</v>
      </c>
      <c r="C5324" s="144"/>
      <c r="D5324" s="144"/>
      <c r="E5324" s="143"/>
      <c r="F5324" s="17"/>
      <c r="G5324" s="144"/>
      <c r="H5324" s="17"/>
      <c r="I5324" s="17"/>
    </row>
    <row r="5325" s="4" customFormat="1" ht="11.25" spans="1:9">
      <c r="A5325" s="21">
        <v>331302001</v>
      </c>
      <c r="B5325" s="22" t="s">
        <v>9298</v>
      </c>
      <c r="C5325" s="22" t="s">
        <v>9299</v>
      </c>
      <c r="D5325" s="22" t="s">
        <v>8258</v>
      </c>
      <c r="E5325" s="21" t="s">
        <v>28</v>
      </c>
      <c r="F5325" s="21">
        <v>780</v>
      </c>
      <c r="G5325" s="22"/>
      <c r="H5325" s="21" t="s">
        <v>30</v>
      </c>
      <c r="I5325" s="33"/>
    </row>
    <row r="5326" s="4" customFormat="1" ht="11.25" spans="1:9">
      <c r="A5326" s="21">
        <v>331302002</v>
      </c>
      <c r="B5326" s="22" t="s">
        <v>9300</v>
      </c>
      <c r="C5326" s="22"/>
      <c r="D5326" s="22"/>
      <c r="E5326" s="21" t="s">
        <v>28</v>
      </c>
      <c r="F5326" s="21">
        <v>2000</v>
      </c>
      <c r="G5326" s="22"/>
      <c r="H5326" s="21" t="s">
        <v>30</v>
      </c>
      <c r="I5326" s="33"/>
    </row>
    <row r="5327" s="4" customFormat="1" ht="11.25" spans="1:9">
      <c r="A5327" s="21">
        <v>331302003</v>
      </c>
      <c r="B5327" s="22" t="s">
        <v>9301</v>
      </c>
      <c r="C5327" s="22" t="s">
        <v>9302</v>
      </c>
      <c r="D5327" s="22"/>
      <c r="E5327" s="21" t="s">
        <v>28</v>
      </c>
      <c r="F5327" s="21">
        <v>2000</v>
      </c>
      <c r="G5327" s="22"/>
      <c r="H5327" s="21" t="s">
        <v>30</v>
      </c>
      <c r="I5327" s="33"/>
    </row>
    <row r="5328" s="1" customFormat="1" ht="22.5" spans="1:9">
      <c r="A5328" s="21">
        <v>331302004</v>
      </c>
      <c r="B5328" s="22" t="s">
        <v>9303</v>
      </c>
      <c r="C5328" s="22" t="s">
        <v>9304</v>
      </c>
      <c r="D5328" s="22"/>
      <c r="E5328" s="21" t="s">
        <v>28</v>
      </c>
      <c r="F5328" s="21">
        <v>1300</v>
      </c>
      <c r="G5328" s="22"/>
      <c r="H5328" s="21" t="s">
        <v>42</v>
      </c>
      <c r="I5328" s="33"/>
    </row>
    <row r="5329" s="1" customFormat="1" ht="11.25" spans="1:9">
      <c r="A5329" s="21">
        <v>331302005</v>
      </c>
      <c r="B5329" s="22" t="s">
        <v>9305</v>
      </c>
      <c r="C5329" s="22"/>
      <c r="D5329" s="22" t="s">
        <v>5594</v>
      </c>
      <c r="E5329" s="21" t="s">
        <v>28</v>
      </c>
      <c r="F5329" s="21">
        <v>2900</v>
      </c>
      <c r="G5329" s="22"/>
      <c r="H5329" s="21" t="s">
        <v>30</v>
      </c>
      <c r="I5329" s="33"/>
    </row>
    <row r="5330" s="4" customFormat="1" ht="11.25" spans="1:9">
      <c r="A5330" s="21">
        <v>331302006</v>
      </c>
      <c r="B5330" s="22" t="s">
        <v>9306</v>
      </c>
      <c r="C5330" s="22"/>
      <c r="D5330" s="22"/>
      <c r="E5330" s="21" t="s">
        <v>28</v>
      </c>
      <c r="F5330" s="21">
        <v>1000</v>
      </c>
      <c r="G5330" s="22"/>
      <c r="H5330" s="21" t="s">
        <v>30</v>
      </c>
      <c r="I5330" s="33"/>
    </row>
    <row r="5331" s="4" customFormat="1" ht="11.25" spans="1:9">
      <c r="A5331" s="21">
        <v>331302007</v>
      </c>
      <c r="B5331" s="22" t="s">
        <v>9307</v>
      </c>
      <c r="C5331" s="22"/>
      <c r="D5331" s="22"/>
      <c r="E5331" s="21" t="s">
        <v>28</v>
      </c>
      <c r="F5331" s="21">
        <v>1100</v>
      </c>
      <c r="G5331" s="22"/>
      <c r="H5331" s="21" t="s">
        <v>30</v>
      </c>
      <c r="I5331" s="33"/>
    </row>
    <row r="5332" s="4" customFormat="1" ht="11.25" spans="1:9">
      <c r="A5332" s="21">
        <v>331302008</v>
      </c>
      <c r="B5332" s="22" t="s">
        <v>9308</v>
      </c>
      <c r="C5332" s="22"/>
      <c r="D5332" s="22"/>
      <c r="E5332" s="21" t="s">
        <v>28</v>
      </c>
      <c r="F5332" s="21">
        <v>650</v>
      </c>
      <c r="G5332" s="22"/>
      <c r="H5332" s="21" t="s">
        <v>30</v>
      </c>
      <c r="I5332" s="33"/>
    </row>
    <row r="5333" s="1" customFormat="1" ht="11.25" spans="1:9">
      <c r="A5333" s="143">
        <v>331302009</v>
      </c>
      <c r="B5333" s="144" t="s">
        <v>9309</v>
      </c>
      <c r="C5333" s="144"/>
      <c r="D5333" s="144"/>
      <c r="E5333" s="143" t="s">
        <v>28</v>
      </c>
      <c r="F5333" s="17">
        <v>1380</v>
      </c>
      <c r="G5333" s="144"/>
      <c r="H5333" s="17" t="s">
        <v>30</v>
      </c>
      <c r="I5333" s="17"/>
    </row>
    <row r="5334" s="4" customFormat="1" ht="11.25" spans="1:9">
      <c r="A5334" s="21">
        <v>331302010</v>
      </c>
      <c r="B5334" s="22" t="s">
        <v>9310</v>
      </c>
      <c r="C5334" s="22" t="s">
        <v>9311</v>
      </c>
      <c r="D5334" s="22"/>
      <c r="E5334" s="21" t="s">
        <v>28</v>
      </c>
      <c r="F5334" s="21">
        <v>1800</v>
      </c>
      <c r="G5334" s="22"/>
      <c r="H5334" s="21" t="s">
        <v>30</v>
      </c>
      <c r="I5334" s="33"/>
    </row>
    <row r="5335" s="4" customFormat="1" ht="11.25" spans="1:9">
      <c r="A5335" s="143">
        <v>331303</v>
      </c>
      <c r="B5335" s="144" t="s">
        <v>9312</v>
      </c>
      <c r="C5335" s="144"/>
      <c r="D5335" s="144"/>
      <c r="E5335" s="143"/>
      <c r="F5335" s="17"/>
      <c r="G5335" s="144"/>
      <c r="H5335" s="17"/>
      <c r="I5335" s="17"/>
    </row>
    <row r="5336" s="1" customFormat="1" ht="11.25" spans="1:9">
      <c r="A5336" s="21">
        <v>331303001</v>
      </c>
      <c r="B5336" s="22" t="s">
        <v>9313</v>
      </c>
      <c r="C5336" s="22" t="s">
        <v>9314</v>
      </c>
      <c r="D5336" s="22"/>
      <c r="E5336" s="21" t="s">
        <v>28</v>
      </c>
      <c r="F5336" s="21">
        <v>308</v>
      </c>
      <c r="G5336" s="22"/>
      <c r="H5336" s="21" t="s">
        <v>42</v>
      </c>
      <c r="I5336" s="33"/>
    </row>
    <row r="5337" s="4" customFormat="1" ht="11.25" spans="1:9">
      <c r="A5337" s="21">
        <v>331303002</v>
      </c>
      <c r="B5337" s="22" t="s">
        <v>9315</v>
      </c>
      <c r="C5337" s="22"/>
      <c r="D5337" s="22"/>
      <c r="E5337" s="21" t="s">
        <v>28</v>
      </c>
      <c r="F5337" s="21">
        <v>2200</v>
      </c>
      <c r="G5337" s="22"/>
      <c r="H5337" s="21" t="s">
        <v>42</v>
      </c>
      <c r="I5337" s="33"/>
    </row>
    <row r="5338" s="4" customFormat="1" ht="11.25" spans="1:9">
      <c r="A5338" s="21">
        <v>331303003</v>
      </c>
      <c r="B5338" s="22" t="s">
        <v>9316</v>
      </c>
      <c r="C5338" s="22" t="s">
        <v>9317</v>
      </c>
      <c r="D5338" s="22"/>
      <c r="E5338" s="21" t="s">
        <v>28</v>
      </c>
      <c r="F5338" s="21">
        <v>1660</v>
      </c>
      <c r="G5338" s="22"/>
      <c r="H5338" s="21" t="s">
        <v>42</v>
      </c>
      <c r="I5338" s="33"/>
    </row>
    <row r="5339" s="1" customFormat="1" ht="11.25" spans="1:9">
      <c r="A5339" s="21">
        <v>331303004</v>
      </c>
      <c r="B5339" s="22" t="s">
        <v>9318</v>
      </c>
      <c r="C5339" s="22"/>
      <c r="D5339" s="22"/>
      <c r="E5339" s="21" t="s">
        <v>28</v>
      </c>
      <c r="F5339" s="21">
        <v>1320</v>
      </c>
      <c r="G5339" s="22"/>
      <c r="H5339" s="21" t="s">
        <v>42</v>
      </c>
      <c r="I5339" s="33"/>
    </row>
    <row r="5340" s="1" customFormat="1" ht="11.25" spans="1:9">
      <c r="A5340" s="21">
        <v>331303005</v>
      </c>
      <c r="B5340" s="22" t="s">
        <v>9319</v>
      </c>
      <c r="C5340" s="22"/>
      <c r="D5340" s="22"/>
      <c r="E5340" s="21" t="s">
        <v>28</v>
      </c>
      <c r="F5340" s="21">
        <v>1240</v>
      </c>
      <c r="G5340" s="22" t="s">
        <v>9320</v>
      </c>
      <c r="H5340" s="21" t="s">
        <v>42</v>
      </c>
      <c r="I5340" s="33"/>
    </row>
    <row r="5341" s="4" customFormat="1" ht="22.5" spans="1:9">
      <c r="A5341" s="143" t="s">
        <v>9321</v>
      </c>
      <c r="B5341" s="144" t="s">
        <v>9322</v>
      </c>
      <c r="C5341" s="144"/>
      <c r="D5341" s="144"/>
      <c r="E5341" s="143" t="s">
        <v>28</v>
      </c>
      <c r="F5341" s="17">
        <v>380</v>
      </c>
      <c r="G5341" s="144"/>
      <c r="H5341" s="17" t="s">
        <v>155</v>
      </c>
      <c r="I5341" s="17"/>
    </row>
    <row r="5342" s="1" customFormat="1" ht="22.5" spans="1:9">
      <c r="A5342" s="21">
        <v>331303006</v>
      </c>
      <c r="B5342" s="22" t="s">
        <v>9323</v>
      </c>
      <c r="C5342" s="22"/>
      <c r="D5342" s="22"/>
      <c r="E5342" s="21" t="s">
        <v>28</v>
      </c>
      <c r="F5342" s="17" t="s">
        <v>52</v>
      </c>
      <c r="G5342" s="22"/>
      <c r="H5342" s="21" t="s">
        <v>30</v>
      </c>
      <c r="I5342" s="33"/>
    </row>
    <row r="5343" s="1" customFormat="1" ht="11.25" spans="1:9">
      <c r="A5343" s="21">
        <v>331303007</v>
      </c>
      <c r="B5343" s="22" t="s">
        <v>9324</v>
      </c>
      <c r="C5343" s="22"/>
      <c r="D5343" s="22"/>
      <c r="E5343" s="21" t="s">
        <v>28</v>
      </c>
      <c r="F5343" s="21">
        <v>1000</v>
      </c>
      <c r="G5343" s="22"/>
      <c r="H5343" s="21" t="s">
        <v>42</v>
      </c>
      <c r="I5343" s="33"/>
    </row>
    <row r="5344" s="4" customFormat="1" ht="22.5" spans="1:9">
      <c r="A5344" s="21">
        <v>331303008</v>
      </c>
      <c r="B5344" s="22" t="s">
        <v>9325</v>
      </c>
      <c r="C5344" s="22" t="s">
        <v>9326</v>
      </c>
      <c r="D5344" s="22"/>
      <c r="E5344" s="21" t="s">
        <v>28</v>
      </c>
      <c r="F5344" s="21">
        <v>2000</v>
      </c>
      <c r="G5344" s="22"/>
      <c r="H5344" s="21" t="s">
        <v>42</v>
      </c>
      <c r="I5344" s="33"/>
    </row>
    <row r="5345" s="4" customFormat="1" ht="11.25" spans="1:9">
      <c r="A5345" s="21">
        <v>331303009</v>
      </c>
      <c r="B5345" s="22" t="s">
        <v>9327</v>
      </c>
      <c r="C5345" s="22"/>
      <c r="D5345" s="22"/>
      <c r="E5345" s="21" t="s">
        <v>28</v>
      </c>
      <c r="F5345" s="21">
        <v>1300</v>
      </c>
      <c r="G5345" s="22" t="s">
        <v>9328</v>
      </c>
      <c r="H5345" s="21" t="s">
        <v>42</v>
      </c>
      <c r="I5345" s="33"/>
    </row>
    <row r="5346" s="4" customFormat="1" ht="11.25" spans="1:9">
      <c r="A5346" s="143" t="s">
        <v>9329</v>
      </c>
      <c r="B5346" s="144" t="s">
        <v>9330</v>
      </c>
      <c r="C5346" s="144"/>
      <c r="D5346" s="144"/>
      <c r="E5346" s="143" t="s">
        <v>28</v>
      </c>
      <c r="F5346" s="17">
        <v>400</v>
      </c>
      <c r="G5346" s="144"/>
      <c r="H5346" s="17" t="s">
        <v>42</v>
      </c>
      <c r="I5346" s="17"/>
    </row>
    <row r="5347" s="1" customFormat="1" ht="11.25" spans="1:9">
      <c r="A5347" s="21">
        <v>331303010</v>
      </c>
      <c r="B5347" s="22" t="s">
        <v>9331</v>
      </c>
      <c r="C5347" s="22"/>
      <c r="D5347" s="22"/>
      <c r="E5347" s="21" t="s">
        <v>28</v>
      </c>
      <c r="F5347" s="21">
        <v>1300</v>
      </c>
      <c r="G5347" s="22"/>
      <c r="H5347" s="21" t="s">
        <v>42</v>
      </c>
      <c r="I5347" s="33"/>
    </row>
    <row r="5348" s="1" customFormat="1" ht="33.75" spans="1:9">
      <c r="A5348" s="21">
        <v>331303011</v>
      </c>
      <c r="B5348" s="22" t="s">
        <v>9332</v>
      </c>
      <c r="C5348" s="22"/>
      <c r="D5348" s="22"/>
      <c r="E5348" s="21" t="s">
        <v>28</v>
      </c>
      <c r="F5348" s="21">
        <v>2200</v>
      </c>
      <c r="G5348" s="22" t="s">
        <v>9333</v>
      </c>
      <c r="H5348" s="21" t="s">
        <v>42</v>
      </c>
      <c r="I5348" s="33"/>
    </row>
    <row r="5349" s="1" customFormat="1" ht="22.5" spans="1:9">
      <c r="A5349" s="143" t="s">
        <v>9334</v>
      </c>
      <c r="B5349" s="144" t="s">
        <v>9335</v>
      </c>
      <c r="C5349" s="144"/>
      <c r="D5349" s="144"/>
      <c r="E5349" s="143" t="s">
        <v>28</v>
      </c>
      <c r="F5349" s="17">
        <v>500</v>
      </c>
      <c r="G5349" s="144"/>
      <c r="H5349" s="17" t="s">
        <v>42</v>
      </c>
      <c r="I5349" s="17"/>
    </row>
    <row r="5350" s="1" customFormat="1" ht="11.25" spans="1:9">
      <c r="A5350" s="21">
        <v>331303012</v>
      </c>
      <c r="B5350" s="22" t="s">
        <v>9336</v>
      </c>
      <c r="C5350" s="22"/>
      <c r="D5350" s="22"/>
      <c r="E5350" s="21" t="s">
        <v>28</v>
      </c>
      <c r="F5350" s="21">
        <v>2200</v>
      </c>
      <c r="G5350" s="22"/>
      <c r="H5350" s="21" t="s">
        <v>42</v>
      </c>
      <c r="I5350" s="33"/>
    </row>
    <row r="5351" s="1" customFormat="1" ht="11.25" spans="1:9">
      <c r="A5351" s="21">
        <v>331303013</v>
      </c>
      <c r="B5351" s="22" t="s">
        <v>9337</v>
      </c>
      <c r="C5351" s="22"/>
      <c r="D5351" s="22"/>
      <c r="E5351" s="21" t="s">
        <v>28</v>
      </c>
      <c r="F5351" s="21">
        <v>2700</v>
      </c>
      <c r="G5351" s="22"/>
      <c r="H5351" s="21" t="s">
        <v>42</v>
      </c>
      <c r="I5351" s="33"/>
    </row>
    <row r="5352" s="1" customFormat="1" ht="11.25" spans="1:9">
      <c r="A5352" s="21">
        <v>331303014</v>
      </c>
      <c r="B5352" s="22" t="s">
        <v>9338</v>
      </c>
      <c r="C5352" s="22"/>
      <c r="D5352" s="22"/>
      <c r="E5352" s="21" t="s">
        <v>28</v>
      </c>
      <c r="F5352" s="21">
        <v>2300</v>
      </c>
      <c r="G5352" s="22"/>
      <c r="H5352" s="21" t="s">
        <v>42</v>
      </c>
      <c r="I5352" s="33"/>
    </row>
    <row r="5353" s="1" customFormat="1" ht="17.25" customHeight="1" spans="1:9">
      <c r="A5353" s="21">
        <v>331303015</v>
      </c>
      <c r="B5353" s="22" t="s">
        <v>9339</v>
      </c>
      <c r="C5353" s="22"/>
      <c r="D5353" s="22"/>
      <c r="E5353" s="21" t="s">
        <v>28</v>
      </c>
      <c r="F5353" s="21">
        <v>2400</v>
      </c>
      <c r="G5353" s="22"/>
      <c r="H5353" s="21" t="s">
        <v>42</v>
      </c>
      <c r="I5353" s="33"/>
    </row>
    <row r="5354" s="1" customFormat="1" ht="11.25" spans="1:9">
      <c r="A5354" s="21">
        <v>331303016</v>
      </c>
      <c r="B5354" s="22" t="s">
        <v>9340</v>
      </c>
      <c r="C5354" s="22" t="s">
        <v>9341</v>
      </c>
      <c r="D5354" s="22"/>
      <c r="E5354" s="21" t="s">
        <v>28</v>
      </c>
      <c r="F5354" s="21">
        <v>2400</v>
      </c>
      <c r="G5354" s="22" t="s">
        <v>9328</v>
      </c>
      <c r="H5354" s="21" t="s">
        <v>42</v>
      </c>
      <c r="I5354" s="33"/>
    </row>
    <row r="5355" s="1" customFormat="1" ht="11.25" spans="1:9">
      <c r="A5355" s="143" t="s">
        <v>9342</v>
      </c>
      <c r="B5355" s="144" t="s">
        <v>9343</v>
      </c>
      <c r="C5355" s="144"/>
      <c r="D5355" s="144"/>
      <c r="E5355" s="143" t="s">
        <v>28</v>
      </c>
      <c r="F5355" s="17">
        <v>400</v>
      </c>
      <c r="G5355" s="144"/>
      <c r="H5355" s="17" t="s">
        <v>42</v>
      </c>
      <c r="I5355" s="17"/>
    </row>
    <row r="5356" s="4" customFormat="1" ht="22.5" spans="1:9">
      <c r="A5356" s="21">
        <v>331303017</v>
      </c>
      <c r="B5356" s="22" t="s">
        <v>9344</v>
      </c>
      <c r="C5356" s="22" t="s">
        <v>9341</v>
      </c>
      <c r="D5356" s="22"/>
      <c r="E5356" s="21" t="s">
        <v>28</v>
      </c>
      <c r="F5356" s="21">
        <v>4800</v>
      </c>
      <c r="G5356" s="22"/>
      <c r="H5356" s="21" t="s">
        <v>42</v>
      </c>
      <c r="I5356" s="33"/>
    </row>
    <row r="5357" s="4" customFormat="1" ht="11.25" spans="1:9">
      <c r="A5357" s="21">
        <v>331303018</v>
      </c>
      <c r="B5357" s="22" t="s">
        <v>9345</v>
      </c>
      <c r="C5357" s="22" t="s">
        <v>68</v>
      </c>
      <c r="D5357" s="22"/>
      <c r="E5357" s="21" t="s">
        <v>28</v>
      </c>
      <c r="F5357" s="21">
        <v>3200</v>
      </c>
      <c r="G5357" s="22"/>
      <c r="H5357" s="21" t="s">
        <v>42</v>
      </c>
      <c r="I5357" s="33"/>
    </row>
    <row r="5358" s="1" customFormat="1" ht="33.75" spans="1:9">
      <c r="A5358" s="21">
        <v>331303019</v>
      </c>
      <c r="B5358" s="22" t="s">
        <v>9346</v>
      </c>
      <c r="C5358" s="22" t="s">
        <v>9347</v>
      </c>
      <c r="D5358" s="22"/>
      <c r="E5358" s="21" t="s">
        <v>28</v>
      </c>
      <c r="F5358" s="21">
        <v>2200</v>
      </c>
      <c r="G5358" s="22"/>
      <c r="H5358" s="21" t="s">
        <v>30</v>
      </c>
      <c r="I5358" s="33"/>
    </row>
    <row r="5359" s="4" customFormat="1" ht="11.25" spans="1:9">
      <c r="A5359" s="21">
        <v>331303020</v>
      </c>
      <c r="B5359" s="22" t="s">
        <v>9348</v>
      </c>
      <c r="C5359" s="22"/>
      <c r="D5359" s="22"/>
      <c r="E5359" s="21" t="s">
        <v>28</v>
      </c>
      <c r="F5359" s="21">
        <v>1500</v>
      </c>
      <c r="G5359" s="22"/>
      <c r="H5359" s="21" t="s">
        <v>30</v>
      </c>
      <c r="I5359" s="33"/>
    </row>
    <row r="5360" s="4" customFormat="1" ht="11.25" spans="1:9">
      <c r="A5360" s="21">
        <v>331303021</v>
      </c>
      <c r="B5360" s="22" t="s">
        <v>9349</v>
      </c>
      <c r="C5360" s="22"/>
      <c r="D5360" s="22"/>
      <c r="E5360" s="21" t="s">
        <v>28</v>
      </c>
      <c r="F5360" s="21">
        <v>1800</v>
      </c>
      <c r="G5360" s="22"/>
      <c r="H5360" s="21" t="s">
        <v>30</v>
      </c>
      <c r="I5360" s="33"/>
    </row>
    <row r="5361" s="4" customFormat="1" ht="11.25" spans="1:9">
      <c r="A5361" s="21">
        <v>331303022</v>
      </c>
      <c r="B5361" s="22" t="s">
        <v>9350</v>
      </c>
      <c r="C5361" s="22" t="s">
        <v>9351</v>
      </c>
      <c r="D5361" s="22"/>
      <c r="E5361" s="21" t="s">
        <v>28</v>
      </c>
      <c r="F5361" s="21">
        <v>1100</v>
      </c>
      <c r="G5361" s="22"/>
      <c r="H5361" s="21" t="s">
        <v>42</v>
      </c>
      <c r="I5361" s="33"/>
    </row>
    <row r="5362" s="4" customFormat="1" ht="22.5" spans="1:9">
      <c r="A5362" s="21">
        <v>331303023</v>
      </c>
      <c r="B5362" s="22" t="s">
        <v>9352</v>
      </c>
      <c r="C5362" s="22" t="s">
        <v>9353</v>
      </c>
      <c r="D5362" s="22" t="s">
        <v>9354</v>
      </c>
      <c r="E5362" s="21" t="s">
        <v>28</v>
      </c>
      <c r="F5362" s="21">
        <v>1300</v>
      </c>
      <c r="G5362" s="22" t="s">
        <v>9355</v>
      </c>
      <c r="H5362" s="21" t="s">
        <v>42</v>
      </c>
      <c r="I5362" s="33"/>
    </row>
    <row r="5363" s="4" customFormat="1" spans="1:9">
      <c r="A5363" s="153" t="s">
        <v>9356</v>
      </c>
      <c r="B5363" s="144" t="s">
        <v>9357</v>
      </c>
      <c r="C5363" s="144" t="s">
        <v>9358</v>
      </c>
      <c r="D5363" s="144" t="s">
        <v>9354</v>
      </c>
      <c r="E5363" s="143" t="s">
        <v>28</v>
      </c>
      <c r="F5363" s="17">
        <v>300</v>
      </c>
      <c r="G5363" s="144"/>
      <c r="H5363" s="17" t="s">
        <v>155</v>
      </c>
      <c r="I5363" s="17"/>
    </row>
    <row r="5364" s="1" customFormat="1" spans="1:9">
      <c r="A5364" s="153" t="s">
        <v>9359</v>
      </c>
      <c r="B5364" s="144" t="s">
        <v>9360</v>
      </c>
      <c r="C5364" s="144" t="s">
        <v>9358</v>
      </c>
      <c r="D5364" s="144" t="s">
        <v>9354</v>
      </c>
      <c r="E5364" s="143" t="s">
        <v>28</v>
      </c>
      <c r="F5364" s="17">
        <v>300</v>
      </c>
      <c r="G5364" s="144"/>
      <c r="H5364" s="17" t="s">
        <v>42</v>
      </c>
      <c r="I5364" s="17"/>
    </row>
    <row r="5365" s="4" customFormat="1" ht="11.25" spans="1:9">
      <c r="A5365" s="21">
        <v>331303024</v>
      </c>
      <c r="B5365" s="22" t="s">
        <v>5954</v>
      </c>
      <c r="C5365" s="22" t="s">
        <v>5955</v>
      </c>
      <c r="D5365" s="22"/>
      <c r="E5365" s="21" t="s">
        <v>28</v>
      </c>
      <c r="F5365" s="21">
        <v>1500</v>
      </c>
      <c r="G5365" s="22"/>
      <c r="H5365" s="21" t="s">
        <v>42</v>
      </c>
      <c r="I5365" s="33"/>
    </row>
    <row r="5366" s="4" customFormat="1" ht="11.25" spans="1:9">
      <c r="A5366" s="21">
        <v>331303025</v>
      </c>
      <c r="B5366" s="22" t="s">
        <v>9361</v>
      </c>
      <c r="C5366" s="22"/>
      <c r="D5366" s="22"/>
      <c r="E5366" s="21" t="s">
        <v>28</v>
      </c>
      <c r="F5366" s="21">
        <v>2400</v>
      </c>
      <c r="G5366" s="22"/>
      <c r="H5366" s="21" t="s">
        <v>42</v>
      </c>
      <c r="I5366" s="33"/>
    </row>
    <row r="5367" s="1" customFormat="1" ht="11.25" spans="1:9">
      <c r="A5367" s="21">
        <v>331303026</v>
      </c>
      <c r="B5367" s="22" t="s">
        <v>9362</v>
      </c>
      <c r="C5367" s="22"/>
      <c r="D5367" s="22"/>
      <c r="E5367" s="21" t="s">
        <v>28</v>
      </c>
      <c r="F5367" s="21">
        <v>2300</v>
      </c>
      <c r="G5367" s="22"/>
      <c r="H5367" s="21" t="s">
        <v>42</v>
      </c>
      <c r="I5367" s="33"/>
    </row>
    <row r="5368" s="1" customFormat="1" ht="12" spans="1:9">
      <c r="A5368" s="21">
        <v>331303027</v>
      </c>
      <c r="B5368" s="22" t="s">
        <v>9363</v>
      </c>
      <c r="C5368" s="23" t="s">
        <v>9364</v>
      </c>
      <c r="D5368" s="22"/>
      <c r="E5368" s="21" t="s">
        <v>28</v>
      </c>
      <c r="F5368" s="21">
        <v>1700</v>
      </c>
      <c r="G5368" s="22"/>
      <c r="H5368" s="21" t="s">
        <v>42</v>
      </c>
      <c r="I5368" s="33"/>
    </row>
    <row r="5369" s="1" customFormat="1" ht="22.5" spans="1:9">
      <c r="A5369" s="21">
        <v>331303028</v>
      </c>
      <c r="B5369" s="22" t="s">
        <v>9365</v>
      </c>
      <c r="C5369" s="22" t="s">
        <v>9366</v>
      </c>
      <c r="D5369" s="22"/>
      <c r="E5369" s="21" t="s">
        <v>28</v>
      </c>
      <c r="F5369" s="21">
        <v>4700</v>
      </c>
      <c r="G5369" s="22"/>
      <c r="H5369" s="21" t="s">
        <v>42</v>
      </c>
      <c r="I5369" s="33"/>
    </row>
    <row r="5370" s="1" customFormat="1" ht="11.25" spans="1:9">
      <c r="A5370" s="21">
        <v>331303029</v>
      </c>
      <c r="B5370" s="22" t="s">
        <v>9367</v>
      </c>
      <c r="C5370" s="22"/>
      <c r="D5370" s="22"/>
      <c r="E5370" s="21" t="s">
        <v>28</v>
      </c>
      <c r="F5370" s="21">
        <v>1560</v>
      </c>
      <c r="G5370" s="22"/>
      <c r="H5370" s="21" t="s">
        <v>42</v>
      </c>
      <c r="I5370" s="33"/>
    </row>
    <row r="5371" s="1" customFormat="1" ht="11.25" spans="1:9">
      <c r="A5371" s="21">
        <v>331303030</v>
      </c>
      <c r="B5371" s="22" t="s">
        <v>9368</v>
      </c>
      <c r="C5371" s="22" t="s">
        <v>9369</v>
      </c>
      <c r="D5371" s="22" t="s">
        <v>9370</v>
      </c>
      <c r="E5371" s="21" t="s">
        <v>28</v>
      </c>
      <c r="F5371" s="21">
        <v>1200</v>
      </c>
      <c r="G5371" s="22"/>
      <c r="H5371" s="21" t="s">
        <v>42</v>
      </c>
      <c r="I5371" s="33"/>
    </row>
    <row r="5372" s="5" customFormat="1" ht="60" spans="1:8">
      <c r="A5372" s="86">
        <v>331303031</v>
      </c>
      <c r="B5372" s="23" t="s">
        <v>9371</v>
      </c>
      <c r="C5372" s="23" t="s">
        <v>9372</v>
      </c>
      <c r="D5372" s="23" t="s">
        <v>68</v>
      </c>
      <c r="E5372" s="86" t="s">
        <v>28</v>
      </c>
      <c r="F5372" s="17" t="s">
        <v>52</v>
      </c>
      <c r="G5372" s="23"/>
      <c r="H5372" s="17" t="s">
        <v>30</v>
      </c>
    </row>
    <row r="5373" s="1" customFormat="1" ht="11.25" spans="1:9">
      <c r="A5373" s="143">
        <v>331304</v>
      </c>
      <c r="B5373" s="144" t="s">
        <v>9373</v>
      </c>
      <c r="C5373" s="144"/>
      <c r="D5373" s="144"/>
      <c r="E5373" s="143"/>
      <c r="F5373" s="17"/>
      <c r="G5373" s="144"/>
      <c r="H5373" s="17"/>
      <c r="I5373" s="17"/>
    </row>
    <row r="5374" s="4" customFormat="1" ht="11.25" spans="1:9">
      <c r="A5374" s="21">
        <v>331304001</v>
      </c>
      <c r="B5374" s="22" t="s">
        <v>9374</v>
      </c>
      <c r="C5374" s="22"/>
      <c r="D5374" s="22"/>
      <c r="E5374" s="21" t="s">
        <v>28</v>
      </c>
      <c r="F5374" s="21">
        <v>1200</v>
      </c>
      <c r="G5374" s="22"/>
      <c r="H5374" s="21" t="s">
        <v>42</v>
      </c>
      <c r="I5374" s="33"/>
    </row>
    <row r="5375" s="4" customFormat="1" ht="11.25" spans="1:9">
      <c r="A5375" s="21">
        <v>331304002</v>
      </c>
      <c r="B5375" s="22" t="s">
        <v>9375</v>
      </c>
      <c r="C5375" s="22"/>
      <c r="D5375" s="22"/>
      <c r="E5375" s="21" t="s">
        <v>28</v>
      </c>
      <c r="F5375" s="21">
        <v>1100</v>
      </c>
      <c r="G5375" s="22"/>
      <c r="H5375" s="21" t="s">
        <v>42</v>
      </c>
      <c r="I5375" s="33"/>
    </row>
    <row r="5376" s="1" customFormat="1" ht="11.25" spans="1:9">
      <c r="A5376" s="143">
        <v>331304003</v>
      </c>
      <c r="B5376" s="144" t="s">
        <v>9376</v>
      </c>
      <c r="C5376" s="144"/>
      <c r="D5376" s="144" t="s">
        <v>9377</v>
      </c>
      <c r="E5376" s="143" t="s">
        <v>28</v>
      </c>
      <c r="F5376" s="17">
        <v>400</v>
      </c>
      <c r="G5376" s="144"/>
      <c r="H5376" s="17" t="s">
        <v>30</v>
      </c>
      <c r="I5376" s="17"/>
    </row>
    <row r="5377" s="1" customFormat="1" ht="11.25" spans="1:9">
      <c r="A5377" s="143">
        <v>331304004</v>
      </c>
      <c r="B5377" s="144" t="s">
        <v>9378</v>
      </c>
      <c r="C5377" s="144"/>
      <c r="D5377" s="144" t="s">
        <v>9377</v>
      </c>
      <c r="E5377" s="143" t="s">
        <v>28</v>
      </c>
      <c r="F5377" s="17">
        <v>780</v>
      </c>
      <c r="G5377" s="144"/>
      <c r="H5377" s="17" t="s">
        <v>30</v>
      </c>
      <c r="I5377" s="17"/>
    </row>
    <row r="5378" s="4" customFormat="1" ht="11.25" spans="1:9">
      <c r="A5378" s="21">
        <v>331304005</v>
      </c>
      <c r="B5378" s="22" t="s">
        <v>9379</v>
      </c>
      <c r="C5378" s="22"/>
      <c r="D5378" s="22"/>
      <c r="E5378" s="21" t="s">
        <v>28</v>
      </c>
      <c r="F5378" s="21">
        <v>1100</v>
      </c>
      <c r="G5378" s="22"/>
      <c r="H5378" s="21" t="s">
        <v>30</v>
      </c>
      <c r="I5378" s="33"/>
    </row>
    <row r="5379" s="4" customFormat="1" ht="11.25" spans="1:9">
      <c r="A5379" s="21">
        <v>331304006</v>
      </c>
      <c r="B5379" s="22" t="s">
        <v>9380</v>
      </c>
      <c r="C5379" s="22" t="s">
        <v>6779</v>
      </c>
      <c r="D5379" s="22" t="s">
        <v>9377</v>
      </c>
      <c r="E5379" s="21" t="s">
        <v>28</v>
      </c>
      <c r="F5379" s="21">
        <v>1000</v>
      </c>
      <c r="G5379" s="22"/>
      <c r="H5379" s="21" t="s">
        <v>30</v>
      </c>
      <c r="I5379" s="33"/>
    </row>
    <row r="5380" s="1" customFormat="1" ht="22.5" spans="1:9">
      <c r="A5380" s="21">
        <v>331304007</v>
      </c>
      <c r="B5380" s="22" t="s">
        <v>9381</v>
      </c>
      <c r="C5380" s="22" t="s">
        <v>9382</v>
      </c>
      <c r="D5380" s="22"/>
      <c r="E5380" s="21" t="s">
        <v>28</v>
      </c>
      <c r="F5380" s="21">
        <v>1000</v>
      </c>
      <c r="G5380" s="32" t="s">
        <v>9383</v>
      </c>
      <c r="H5380" s="21" t="s">
        <v>42</v>
      </c>
      <c r="I5380" s="21"/>
    </row>
    <row r="5381" s="6" customFormat="1" ht="22.5" spans="1:9">
      <c r="A5381" s="25" t="s">
        <v>9384</v>
      </c>
      <c r="B5381" s="32" t="s">
        <v>9385</v>
      </c>
      <c r="C5381" s="32"/>
      <c r="D5381" s="32"/>
      <c r="E5381" s="25" t="s">
        <v>28</v>
      </c>
      <c r="F5381" s="25">
        <v>200</v>
      </c>
      <c r="G5381" s="32" t="s">
        <v>9383</v>
      </c>
      <c r="H5381" s="25" t="s">
        <v>42</v>
      </c>
      <c r="I5381" s="25"/>
    </row>
    <row r="5382" s="1" customFormat="1" ht="22.5" spans="1:9">
      <c r="A5382" s="21">
        <v>331304008</v>
      </c>
      <c r="B5382" s="22" t="s">
        <v>9386</v>
      </c>
      <c r="C5382" s="22" t="s">
        <v>9387</v>
      </c>
      <c r="D5382" s="22"/>
      <c r="E5382" s="21" t="s">
        <v>28</v>
      </c>
      <c r="F5382" s="21">
        <v>3000</v>
      </c>
      <c r="G5382" s="22"/>
      <c r="H5382" s="21" t="s">
        <v>30</v>
      </c>
      <c r="I5382" s="33"/>
    </row>
    <row r="5383" s="1" customFormat="1" ht="11.25" spans="1:9">
      <c r="A5383" s="143">
        <v>331304009</v>
      </c>
      <c r="B5383" s="144" t="s">
        <v>9388</v>
      </c>
      <c r="C5383" s="144"/>
      <c r="D5383" s="144"/>
      <c r="E5383" s="143" t="s">
        <v>28</v>
      </c>
      <c r="F5383" s="17">
        <v>1500</v>
      </c>
      <c r="G5383" s="144" t="s">
        <v>9389</v>
      </c>
      <c r="H5383" s="17" t="s">
        <v>42</v>
      </c>
      <c r="I5383" s="17"/>
    </row>
    <row r="5384" s="4" customFormat="1" ht="22.5" spans="1:9">
      <c r="A5384" s="143" t="s">
        <v>9390</v>
      </c>
      <c r="B5384" s="144" t="s">
        <v>9391</v>
      </c>
      <c r="C5384" s="144"/>
      <c r="D5384" s="144"/>
      <c r="E5384" s="143" t="s">
        <v>28</v>
      </c>
      <c r="F5384" s="17">
        <v>750</v>
      </c>
      <c r="G5384" s="144"/>
      <c r="H5384" s="17" t="s">
        <v>42</v>
      </c>
      <c r="I5384" s="17"/>
    </row>
    <row r="5385" s="1" customFormat="1" ht="11.25" spans="1:9">
      <c r="A5385" s="21">
        <v>331304010</v>
      </c>
      <c r="B5385" s="22" t="s">
        <v>9392</v>
      </c>
      <c r="C5385" s="22"/>
      <c r="D5385" s="22"/>
      <c r="E5385" s="21" t="s">
        <v>28</v>
      </c>
      <c r="F5385" s="21">
        <v>780</v>
      </c>
      <c r="G5385" s="22"/>
      <c r="H5385" s="21" t="s">
        <v>42</v>
      </c>
      <c r="I5385" s="33"/>
    </row>
    <row r="5386" s="1" customFormat="1" ht="11.25" spans="1:9">
      <c r="A5386" s="21">
        <v>331304011</v>
      </c>
      <c r="B5386" s="22" t="s">
        <v>9393</v>
      </c>
      <c r="C5386" s="22" t="s">
        <v>9394</v>
      </c>
      <c r="D5386" s="22"/>
      <c r="E5386" s="21" t="s">
        <v>28</v>
      </c>
      <c r="F5386" s="21">
        <v>1720</v>
      </c>
      <c r="G5386" s="22" t="s">
        <v>9395</v>
      </c>
      <c r="H5386" s="21" t="s">
        <v>42</v>
      </c>
      <c r="I5386" s="33"/>
    </row>
    <row r="5387" s="1" customFormat="1" ht="22.5" spans="1:9">
      <c r="A5387" s="21" t="s">
        <v>9396</v>
      </c>
      <c r="B5387" s="22" t="s">
        <v>9397</v>
      </c>
      <c r="C5387" s="22"/>
      <c r="D5387" s="22"/>
      <c r="E5387" s="21"/>
      <c r="F5387" s="21">
        <v>500</v>
      </c>
      <c r="G5387" s="22"/>
      <c r="H5387" s="17" t="s">
        <v>42</v>
      </c>
      <c r="I5387" s="17"/>
    </row>
    <row r="5388" s="1" customFormat="1" ht="11.25" spans="1:9">
      <c r="A5388" s="21">
        <v>331304012</v>
      </c>
      <c r="B5388" s="22" t="s">
        <v>9398</v>
      </c>
      <c r="C5388" s="22"/>
      <c r="D5388" s="22"/>
      <c r="E5388" s="21" t="s">
        <v>28</v>
      </c>
      <c r="F5388" s="21">
        <v>1300</v>
      </c>
      <c r="G5388" s="22"/>
      <c r="H5388" s="21" t="s">
        <v>42</v>
      </c>
      <c r="I5388" s="33"/>
    </row>
    <row r="5389" s="1" customFormat="1" ht="11.25" spans="1:9">
      <c r="A5389" s="21">
        <v>331304013</v>
      </c>
      <c r="B5389" s="22" t="s">
        <v>9399</v>
      </c>
      <c r="C5389" s="22" t="s">
        <v>9400</v>
      </c>
      <c r="D5389" s="22"/>
      <c r="E5389" s="21" t="s">
        <v>28</v>
      </c>
      <c r="F5389" s="21">
        <v>1200</v>
      </c>
      <c r="G5389" s="22"/>
      <c r="H5389" s="21" t="s">
        <v>42</v>
      </c>
      <c r="I5389" s="33"/>
    </row>
    <row r="5390" s="1" customFormat="1" ht="11.25" spans="1:9">
      <c r="A5390" s="21">
        <v>331304014</v>
      </c>
      <c r="B5390" s="22" t="s">
        <v>9401</v>
      </c>
      <c r="C5390" s="22"/>
      <c r="D5390" s="22"/>
      <c r="E5390" s="21" t="s">
        <v>28</v>
      </c>
      <c r="F5390" s="21">
        <v>1600</v>
      </c>
      <c r="G5390" s="22"/>
      <c r="H5390" s="21" t="s">
        <v>30</v>
      </c>
      <c r="I5390" s="33"/>
    </row>
    <row r="5391" s="1" customFormat="1" ht="11.25" spans="1:9">
      <c r="A5391" s="143">
        <v>331304015</v>
      </c>
      <c r="B5391" s="144" t="s">
        <v>9402</v>
      </c>
      <c r="C5391" s="144"/>
      <c r="D5391" s="144"/>
      <c r="E5391" s="143" t="s">
        <v>28</v>
      </c>
      <c r="F5391" s="17">
        <v>2000</v>
      </c>
      <c r="G5391" s="144"/>
      <c r="H5391" s="17" t="s">
        <v>42</v>
      </c>
      <c r="I5391" s="17"/>
    </row>
    <row r="5392" s="1" customFormat="1" ht="11.25" spans="1:9">
      <c r="A5392" s="143">
        <v>331305</v>
      </c>
      <c r="B5392" s="144" t="s">
        <v>9403</v>
      </c>
      <c r="C5392" s="144"/>
      <c r="D5392" s="144"/>
      <c r="E5392" s="143"/>
      <c r="F5392" s="17"/>
      <c r="G5392" s="144"/>
      <c r="H5392" s="17"/>
      <c r="I5392" s="17"/>
    </row>
    <row r="5393" s="1" customFormat="1" ht="11.25" spans="1:9">
      <c r="A5393" s="21">
        <v>331305001</v>
      </c>
      <c r="B5393" s="22" t="s">
        <v>9404</v>
      </c>
      <c r="C5393" s="22" t="s">
        <v>9405</v>
      </c>
      <c r="D5393" s="22"/>
      <c r="E5393" s="21" t="s">
        <v>28</v>
      </c>
      <c r="F5393" s="21">
        <v>820</v>
      </c>
      <c r="G5393" s="22"/>
      <c r="H5393" s="21" t="s">
        <v>42</v>
      </c>
      <c r="I5393" s="33"/>
    </row>
    <row r="5394" s="4" customFormat="1" ht="11.25" spans="1:9">
      <c r="A5394" s="143">
        <v>331305002</v>
      </c>
      <c r="B5394" s="144" t="s">
        <v>9406</v>
      </c>
      <c r="C5394" s="144"/>
      <c r="D5394" s="144"/>
      <c r="E5394" s="143" t="s">
        <v>28</v>
      </c>
      <c r="F5394" s="17">
        <v>830</v>
      </c>
      <c r="G5394" s="144"/>
      <c r="H5394" s="17" t="s">
        <v>42</v>
      </c>
      <c r="I5394" s="17"/>
    </row>
    <row r="5395" s="1" customFormat="1" ht="11.25" spans="1:9">
      <c r="A5395" s="21">
        <v>331305003</v>
      </c>
      <c r="B5395" s="22" t="s">
        <v>9407</v>
      </c>
      <c r="C5395" s="22" t="s">
        <v>9408</v>
      </c>
      <c r="D5395" s="22"/>
      <c r="E5395" s="21" t="s">
        <v>28</v>
      </c>
      <c r="F5395" s="21">
        <v>2200</v>
      </c>
      <c r="G5395" s="22"/>
      <c r="H5395" s="21" t="s">
        <v>42</v>
      </c>
      <c r="I5395" s="33"/>
    </row>
    <row r="5396" s="1" customFormat="1" ht="19.5" customHeight="1" spans="1:9">
      <c r="A5396" s="21">
        <v>331305004</v>
      </c>
      <c r="B5396" s="22" t="s">
        <v>9409</v>
      </c>
      <c r="C5396" s="22" t="s">
        <v>9410</v>
      </c>
      <c r="D5396" s="22"/>
      <c r="E5396" s="21" t="s">
        <v>28</v>
      </c>
      <c r="F5396" s="21">
        <v>530</v>
      </c>
      <c r="G5396" s="22"/>
      <c r="H5396" s="21" t="s">
        <v>42</v>
      </c>
      <c r="I5396" s="33"/>
    </row>
    <row r="5397" s="1" customFormat="1" ht="11.25" spans="1:9">
      <c r="A5397" s="21">
        <v>331305005</v>
      </c>
      <c r="B5397" s="22" t="s">
        <v>9411</v>
      </c>
      <c r="C5397" s="22" t="s">
        <v>9412</v>
      </c>
      <c r="D5397" s="22"/>
      <c r="E5397" s="21" t="s">
        <v>28</v>
      </c>
      <c r="F5397" s="21">
        <v>1040</v>
      </c>
      <c r="G5397" s="22"/>
      <c r="H5397" s="21" t="s">
        <v>42</v>
      </c>
      <c r="I5397" s="33"/>
    </row>
    <row r="5398" s="1" customFormat="1" ht="11.25" spans="1:9">
      <c r="A5398" s="143">
        <v>331305006</v>
      </c>
      <c r="B5398" s="144" t="s">
        <v>9413</v>
      </c>
      <c r="C5398" s="144"/>
      <c r="D5398" s="144"/>
      <c r="E5398" s="143" t="s">
        <v>28</v>
      </c>
      <c r="F5398" s="17">
        <v>600</v>
      </c>
      <c r="G5398" s="144"/>
      <c r="H5398" s="17" t="s">
        <v>30</v>
      </c>
      <c r="I5398" s="17"/>
    </row>
    <row r="5399" s="4" customFormat="1" ht="11.25" spans="1:9">
      <c r="A5399" s="143">
        <v>331305007</v>
      </c>
      <c r="B5399" s="144" t="s">
        <v>9414</v>
      </c>
      <c r="C5399" s="144"/>
      <c r="D5399" s="144"/>
      <c r="E5399" s="143" t="s">
        <v>28</v>
      </c>
      <c r="F5399" s="17">
        <v>600</v>
      </c>
      <c r="G5399" s="144"/>
      <c r="H5399" s="17" t="s">
        <v>30</v>
      </c>
      <c r="I5399" s="17"/>
    </row>
    <row r="5400" s="1" customFormat="1" ht="11.25" spans="1:9">
      <c r="A5400" s="143">
        <v>331305008</v>
      </c>
      <c r="B5400" s="144" t="s">
        <v>9415</v>
      </c>
      <c r="C5400" s="144"/>
      <c r="D5400" s="144"/>
      <c r="E5400" s="143" t="s">
        <v>28</v>
      </c>
      <c r="F5400" s="17">
        <v>1000</v>
      </c>
      <c r="G5400" s="144"/>
      <c r="H5400" s="17" t="s">
        <v>42</v>
      </c>
      <c r="I5400" s="17"/>
    </row>
    <row r="5401" s="4" customFormat="1" ht="11.25" spans="1:9">
      <c r="A5401" s="21">
        <v>331305009</v>
      </c>
      <c r="B5401" s="22" t="s">
        <v>9416</v>
      </c>
      <c r="C5401" s="22"/>
      <c r="D5401" s="22"/>
      <c r="E5401" s="21" t="s">
        <v>28</v>
      </c>
      <c r="F5401" s="21">
        <v>1100</v>
      </c>
      <c r="G5401" s="22"/>
      <c r="H5401" s="21" t="s">
        <v>42</v>
      </c>
      <c r="I5401" s="33"/>
    </row>
    <row r="5402" s="4" customFormat="1" ht="22.5" spans="1:9">
      <c r="A5402" s="21">
        <v>331305010</v>
      </c>
      <c r="B5402" s="22" t="s">
        <v>9417</v>
      </c>
      <c r="C5402" s="22" t="s">
        <v>9418</v>
      </c>
      <c r="D5402" s="22"/>
      <c r="E5402" s="21" t="s">
        <v>28</v>
      </c>
      <c r="F5402" s="21">
        <v>4200</v>
      </c>
      <c r="G5402" s="22"/>
      <c r="H5402" s="21" t="s">
        <v>42</v>
      </c>
      <c r="I5402" s="33"/>
    </row>
    <row r="5403" s="1" customFormat="1" ht="11.25" spans="1:9">
      <c r="A5403" s="21">
        <v>331305011</v>
      </c>
      <c r="B5403" s="22" t="s">
        <v>9419</v>
      </c>
      <c r="C5403" s="22" t="s">
        <v>9420</v>
      </c>
      <c r="D5403" s="22"/>
      <c r="E5403" s="21" t="s">
        <v>28</v>
      </c>
      <c r="F5403" s="21">
        <v>1700</v>
      </c>
      <c r="G5403" s="22"/>
      <c r="H5403" s="21" t="s">
        <v>30</v>
      </c>
      <c r="I5403" s="33"/>
    </row>
    <row r="5404" s="1" customFormat="1" ht="11.25" spans="1:9">
      <c r="A5404" s="21">
        <v>331305012</v>
      </c>
      <c r="B5404" s="22" t="s">
        <v>9421</v>
      </c>
      <c r="C5404" s="22" t="s">
        <v>9422</v>
      </c>
      <c r="D5404" s="22"/>
      <c r="E5404" s="21" t="s">
        <v>28</v>
      </c>
      <c r="F5404" s="21">
        <v>780</v>
      </c>
      <c r="G5404" s="22"/>
      <c r="H5404" s="21" t="s">
        <v>42</v>
      </c>
      <c r="I5404" s="33"/>
    </row>
    <row r="5405" s="1" customFormat="1" ht="11.25" spans="1:9">
      <c r="A5405" s="21">
        <v>331305013</v>
      </c>
      <c r="B5405" s="22" t="s">
        <v>9423</v>
      </c>
      <c r="C5405" s="22"/>
      <c r="D5405" s="22"/>
      <c r="E5405" s="21" t="s">
        <v>28</v>
      </c>
      <c r="F5405" s="21">
        <v>780</v>
      </c>
      <c r="G5405" s="22"/>
      <c r="H5405" s="21" t="s">
        <v>42</v>
      </c>
      <c r="I5405" s="33"/>
    </row>
    <row r="5406" s="1" customFormat="1" ht="11.25" spans="1:9">
      <c r="A5406" s="21">
        <v>331305014</v>
      </c>
      <c r="B5406" s="22" t="s">
        <v>9424</v>
      </c>
      <c r="C5406" s="22"/>
      <c r="D5406" s="22"/>
      <c r="E5406" s="21" t="s">
        <v>28</v>
      </c>
      <c r="F5406" s="21">
        <v>390</v>
      </c>
      <c r="G5406" s="22"/>
      <c r="H5406" s="21" t="s">
        <v>30</v>
      </c>
      <c r="I5406" s="33"/>
    </row>
    <row r="5407" s="1" customFormat="1" ht="11.25" spans="1:9">
      <c r="A5407" s="21">
        <v>331305015</v>
      </c>
      <c r="B5407" s="22" t="s">
        <v>9425</v>
      </c>
      <c r="C5407" s="22"/>
      <c r="D5407" s="22"/>
      <c r="E5407" s="21" t="s">
        <v>28</v>
      </c>
      <c r="F5407" s="21">
        <v>1600</v>
      </c>
      <c r="G5407" s="22"/>
      <c r="H5407" s="21" t="s">
        <v>30</v>
      </c>
      <c r="I5407" s="33"/>
    </row>
    <row r="5408" s="1" customFormat="1" ht="22.5" spans="1:9">
      <c r="A5408" s="167">
        <v>331305016</v>
      </c>
      <c r="B5408" s="144" t="s">
        <v>9426</v>
      </c>
      <c r="C5408" s="144"/>
      <c r="D5408" s="144"/>
      <c r="E5408" s="143" t="s">
        <v>28</v>
      </c>
      <c r="F5408" s="17" t="s">
        <v>52</v>
      </c>
      <c r="G5408" s="144"/>
      <c r="H5408" s="17" t="s">
        <v>30</v>
      </c>
      <c r="I5408" s="17"/>
    </row>
    <row r="5409" s="4" customFormat="1" ht="22.5" spans="1:9">
      <c r="A5409" s="165">
        <v>331305017</v>
      </c>
      <c r="B5409" s="22" t="s">
        <v>9427</v>
      </c>
      <c r="C5409" s="22" t="s">
        <v>9428</v>
      </c>
      <c r="D5409" s="22"/>
      <c r="E5409" s="21" t="s">
        <v>28</v>
      </c>
      <c r="F5409" s="17" t="s">
        <v>52</v>
      </c>
      <c r="G5409" s="22"/>
      <c r="H5409" s="21" t="s">
        <v>30</v>
      </c>
      <c r="I5409" s="17"/>
    </row>
    <row r="5410" s="4" customFormat="1" ht="11.25" spans="1:9">
      <c r="A5410" s="143">
        <v>331306</v>
      </c>
      <c r="B5410" s="144" t="s">
        <v>9429</v>
      </c>
      <c r="C5410" s="144"/>
      <c r="D5410" s="144"/>
      <c r="E5410" s="143"/>
      <c r="F5410" s="17"/>
      <c r="G5410" s="144"/>
      <c r="H5410" s="17"/>
      <c r="I5410" s="17"/>
    </row>
    <row r="5411" s="1" customFormat="1" ht="11.25" spans="1:9">
      <c r="A5411" s="143">
        <v>331306001</v>
      </c>
      <c r="B5411" s="144" t="s">
        <v>9430</v>
      </c>
      <c r="C5411" s="144"/>
      <c r="D5411" s="144"/>
      <c r="E5411" s="143" t="s">
        <v>28</v>
      </c>
      <c r="F5411" s="17">
        <v>2000</v>
      </c>
      <c r="G5411" s="144"/>
      <c r="H5411" s="17" t="s">
        <v>30</v>
      </c>
      <c r="I5411" s="17"/>
    </row>
    <row r="5412" s="4" customFormat="1" ht="14.25" spans="1:9">
      <c r="A5412" s="21">
        <v>331306002</v>
      </c>
      <c r="B5412" s="22" t="s">
        <v>9431</v>
      </c>
      <c r="C5412" s="44" t="s">
        <v>9432</v>
      </c>
      <c r="D5412" s="22"/>
      <c r="E5412" s="21" t="s">
        <v>28</v>
      </c>
      <c r="F5412" s="21">
        <v>1800</v>
      </c>
      <c r="G5412" s="161" t="s">
        <v>7080</v>
      </c>
      <c r="H5412" s="21" t="s">
        <v>155</v>
      </c>
      <c r="I5412" s="33"/>
    </row>
    <row r="5413" s="4" customFormat="1" ht="25.5" customHeight="1" spans="1:9">
      <c r="A5413" s="21">
        <v>331306003</v>
      </c>
      <c r="B5413" s="22" t="s">
        <v>9433</v>
      </c>
      <c r="C5413" s="22" t="s">
        <v>9434</v>
      </c>
      <c r="D5413" s="22"/>
      <c r="E5413" s="21" t="s">
        <v>28</v>
      </c>
      <c r="F5413" s="21">
        <v>480</v>
      </c>
      <c r="G5413" s="22"/>
      <c r="H5413" s="21" t="s">
        <v>155</v>
      </c>
      <c r="I5413" s="33"/>
    </row>
    <row r="5414" s="1" customFormat="1" ht="23.25" customHeight="1" spans="1:9">
      <c r="A5414" s="21">
        <v>331306004</v>
      </c>
      <c r="B5414" s="22" t="s">
        <v>9435</v>
      </c>
      <c r="C5414" s="22" t="s">
        <v>9436</v>
      </c>
      <c r="D5414" s="22"/>
      <c r="E5414" s="21" t="s">
        <v>28</v>
      </c>
      <c r="F5414" s="21">
        <v>780</v>
      </c>
      <c r="G5414" s="22"/>
      <c r="H5414" s="21" t="s">
        <v>30</v>
      </c>
      <c r="I5414" s="33"/>
    </row>
    <row r="5415" s="4" customFormat="1" ht="11.25" spans="1:9">
      <c r="A5415" s="21">
        <v>331306005</v>
      </c>
      <c r="B5415" s="22" t="s">
        <v>9437</v>
      </c>
      <c r="C5415" s="22"/>
      <c r="D5415" s="22"/>
      <c r="E5415" s="21" t="s">
        <v>28</v>
      </c>
      <c r="F5415" s="21">
        <v>650</v>
      </c>
      <c r="G5415" s="22"/>
      <c r="H5415" s="21" t="s">
        <v>30</v>
      </c>
      <c r="I5415" s="33"/>
    </row>
    <row r="5416" s="1" customFormat="1" ht="11.25" spans="1:9">
      <c r="A5416" s="21">
        <v>331306006</v>
      </c>
      <c r="B5416" s="22" t="s">
        <v>9438</v>
      </c>
      <c r="C5416" s="22"/>
      <c r="D5416" s="22"/>
      <c r="E5416" s="21" t="s">
        <v>28</v>
      </c>
      <c r="F5416" s="21">
        <v>1270</v>
      </c>
      <c r="G5416" s="22"/>
      <c r="H5416" s="21" t="s">
        <v>155</v>
      </c>
      <c r="I5416" s="33"/>
    </row>
    <row r="5417" s="1" customFormat="1" ht="11.25" spans="1:9">
      <c r="A5417" s="21">
        <v>331306007</v>
      </c>
      <c r="B5417" s="22" t="s">
        <v>9439</v>
      </c>
      <c r="C5417" s="22" t="s">
        <v>9440</v>
      </c>
      <c r="D5417" s="22"/>
      <c r="E5417" s="21" t="s">
        <v>28</v>
      </c>
      <c r="F5417" s="21">
        <v>1500</v>
      </c>
      <c r="G5417" s="22"/>
      <c r="H5417" s="21" t="s">
        <v>42</v>
      </c>
      <c r="I5417" s="33"/>
    </row>
    <row r="5418" s="4" customFormat="1" ht="16.5" customHeight="1" spans="1:9">
      <c r="A5418" s="143" t="s">
        <v>9441</v>
      </c>
      <c r="B5418" s="144" t="s">
        <v>9439</v>
      </c>
      <c r="C5418" s="144" t="s">
        <v>9440</v>
      </c>
      <c r="D5418" s="144"/>
      <c r="E5418" s="143" t="s">
        <v>28</v>
      </c>
      <c r="F5418" s="17">
        <v>1000</v>
      </c>
      <c r="G5418" s="144"/>
      <c r="H5418" s="17" t="s">
        <v>155</v>
      </c>
      <c r="I5418" s="17"/>
    </row>
    <row r="5419" s="1" customFormat="1" ht="30" customHeight="1" spans="1:9">
      <c r="A5419" s="21">
        <v>331306008</v>
      </c>
      <c r="B5419" s="22" t="s">
        <v>9442</v>
      </c>
      <c r="C5419" s="22" t="s">
        <v>9443</v>
      </c>
      <c r="D5419" s="32" t="s">
        <v>9444</v>
      </c>
      <c r="E5419" s="21" t="s">
        <v>28</v>
      </c>
      <c r="F5419" s="21">
        <v>2200</v>
      </c>
      <c r="G5419" s="32" t="s">
        <v>9445</v>
      </c>
      <c r="H5419" s="21" t="s">
        <v>155</v>
      </c>
      <c r="I5419" s="21"/>
    </row>
    <row r="5420" s="6" customFormat="1" ht="11.25" spans="1:9">
      <c r="A5420" s="143" t="s">
        <v>9446</v>
      </c>
      <c r="B5420" s="144" t="s">
        <v>9447</v>
      </c>
      <c r="C5420" s="144"/>
      <c r="D5420" s="144"/>
      <c r="E5420" s="143" t="s">
        <v>28</v>
      </c>
      <c r="F5420" s="151">
        <v>1500</v>
      </c>
      <c r="G5420" s="32" t="s">
        <v>9448</v>
      </c>
      <c r="H5420" s="27" t="s">
        <v>155</v>
      </c>
      <c r="I5420" s="25"/>
    </row>
    <row r="5421" s="1" customFormat="1" ht="11.25" spans="1:9">
      <c r="A5421" s="21">
        <v>331306009</v>
      </c>
      <c r="B5421" s="22" t="s">
        <v>9449</v>
      </c>
      <c r="C5421" s="22" t="s">
        <v>9440</v>
      </c>
      <c r="D5421" s="22"/>
      <c r="E5421" s="21" t="s">
        <v>28</v>
      </c>
      <c r="F5421" s="21">
        <v>2200</v>
      </c>
      <c r="G5421" s="22"/>
      <c r="H5421" s="21" t="s">
        <v>42</v>
      </c>
      <c r="I5421" s="33"/>
    </row>
    <row r="5422" s="1" customFormat="1" ht="11.25" spans="1:9">
      <c r="A5422" s="143">
        <v>3314</v>
      </c>
      <c r="B5422" s="144" t="s">
        <v>9450</v>
      </c>
      <c r="C5422" s="144"/>
      <c r="D5422" s="144" t="s">
        <v>9451</v>
      </c>
      <c r="E5422" s="143"/>
      <c r="F5422" s="17"/>
      <c r="G5422" s="144"/>
      <c r="H5422" s="17"/>
      <c r="I5422" s="17"/>
    </row>
    <row r="5423" s="1" customFormat="1" ht="11.25" spans="1:9">
      <c r="A5423" s="21">
        <v>331400001</v>
      </c>
      <c r="B5423" s="22" t="s">
        <v>9452</v>
      </c>
      <c r="C5423" s="22"/>
      <c r="D5423" s="22"/>
      <c r="E5423" s="21" t="s">
        <v>28</v>
      </c>
      <c r="F5423" s="21">
        <v>110</v>
      </c>
      <c r="G5423" s="22"/>
      <c r="H5423" s="21" t="s">
        <v>42</v>
      </c>
      <c r="I5423" s="33"/>
    </row>
    <row r="5424" s="1" customFormat="1" ht="22.5" spans="1:9">
      <c r="A5424" s="21">
        <v>331400002</v>
      </c>
      <c r="B5424" s="22" t="s">
        <v>9453</v>
      </c>
      <c r="C5424" s="22" t="s">
        <v>9454</v>
      </c>
      <c r="D5424" s="22"/>
      <c r="E5424" s="21" t="s">
        <v>28</v>
      </c>
      <c r="F5424" s="21">
        <v>790</v>
      </c>
      <c r="G5424" s="22" t="s">
        <v>9455</v>
      </c>
      <c r="H5424" s="21" t="s">
        <v>42</v>
      </c>
      <c r="I5424" s="33"/>
    </row>
    <row r="5425" s="4" customFormat="1" ht="22.5" spans="1:9">
      <c r="A5425" s="143" t="s">
        <v>9456</v>
      </c>
      <c r="B5425" s="144" t="s">
        <v>9457</v>
      </c>
      <c r="C5425" s="144"/>
      <c r="D5425" s="144"/>
      <c r="E5425" s="143" t="s">
        <v>28</v>
      </c>
      <c r="F5425" s="17">
        <v>500</v>
      </c>
      <c r="G5425" s="144"/>
      <c r="H5425" s="17" t="s">
        <v>42</v>
      </c>
      <c r="I5425" s="17"/>
    </row>
    <row r="5426" s="1" customFormat="1" ht="22.5" spans="1:9">
      <c r="A5426" s="21">
        <v>331400003</v>
      </c>
      <c r="B5426" s="22" t="s">
        <v>9458</v>
      </c>
      <c r="C5426" s="22" t="s">
        <v>9459</v>
      </c>
      <c r="D5426" s="22"/>
      <c r="E5426" s="21" t="s">
        <v>28</v>
      </c>
      <c r="F5426" s="21">
        <v>910</v>
      </c>
      <c r="G5426" s="22" t="s">
        <v>9460</v>
      </c>
      <c r="H5426" s="21" t="s">
        <v>42</v>
      </c>
      <c r="I5426" s="33"/>
    </row>
    <row r="5427" s="1" customFormat="1" ht="22.5" spans="1:9">
      <c r="A5427" s="143" t="s">
        <v>9461</v>
      </c>
      <c r="B5427" s="144" t="s">
        <v>9462</v>
      </c>
      <c r="C5427" s="144"/>
      <c r="D5427" s="144"/>
      <c r="E5427" s="143" t="s">
        <v>28</v>
      </c>
      <c r="F5427" s="17">
        <v>500</v>
      </c>
      <c r="G5427" s="144"/>
      <c r="H5427" s="17" t="s">
        <v>42</v>
      </c>
      <c r="I5427" s="17"/>
    </row>
    <row r="5428" s="1" customFormat="1" ht="22.5" spans="1:9">
      <c r="A5428" s="21">
        <v>331400004</v>
      </c>
      <c r="B5428" s="22" t="s">
        <v>9463</v>
      </c>
      <c r="C5428" s="22" t="s">
        <v>9459</v>
      </c>
      <c r="D5428" s="22"/>
      <c r="E5428" s="21" t="s">
        <v>28</v>
      </c>
      <c r="F5428" s="21">
        <v>910</v>
      </c>
      <c r="G5428" s="22" t="s">
        <v>9464</v>
      </c>
      <c r="H5428" s="21" t="s">
        <v>42</v>
      </c>
      <c r="I5428" s="33"/>
    </row>
    <row r="5429" s="1" customFormat="1" ht="22.5" spans="1:9">
      <c r="A5429" s="143" t="s">
        <v>9465</v>
      </c>
      <c r="B5429" s="144" t="s">
        <v>9466</v>
      </c>
      <c r="C5429" s="144"/>
      <c r="D5429" s="144"/>
      <c r="E5429" s="143" t="s">
        <v>28</v>
      </c>
      <c r="F5429" s="17">
        <v>500</v>
      </c>
      <c r="G5429" s="144"/>
      <c r="H5429" s="17" t="s">
        <v>42</v>
      </c>
      <c r="I5429" s="17"/>
    </row>
    <row r="5430" s="1" customFormat="1" ht="22.5" spans="1:9">
      <c r="A5430" s="21">
        <v>331400005</v>
      </c>
      <c r="B5430" s="22" t="s">
        <v>9467</v>
      </c>
      <c r="C5430" s="22" t="s">
        <v>9468</v>
      </c>
      <c r="D5430" s="22"/>
      <c r="E5430" s="21" t="s">
        <v>28</v>
      </c>
      <c r="F5430" s="21">
        <v>650</v>
      </c>
      <c r="G5430" s="22"/>
      <c r="H5430" s="21" t="s">
        <v>42</v>
      </c>
      <c r="I5430" s="33"/>
    </row>
    <row r="5431" s="1" customFormat="1" ht="33.75" spans="1:9">
      <c r="A5431" s="143">
        <v>331400006</v>
      </c>
      <c r="B5431" s="144" t="s">
        <v>9469</v>
      </c>
      <c r="C5431" s="144" t="s">
        <v>9470</v>
      </c>
      <c r="D5431" s="144"/>
      <c r="E5431" s="143" t="s">
        <v>28</v>
      </c>
      <c r="F5431" s="17">
        <v>1000</v>
      </c>
      <c r="G5431" s="144"/>
      <c r="H5431" s="17" t="s">
        <v>42</v>
      </c>
      <c r="I5431" s="17"/>
    </row>
    <row r="5432" s="4" customFormat="1" ht="33.75" spans="1:9">
      <c r="A5432" s="21">
        <v>331400007</v>
      </c>
      <c r="B5432" s="22" t="s">
        <v>9471</v>
      </c>
      <c r="C5432" s="22" t="s">
        <v>9472</v>
      </c>
      <c r="D5432" s="22"/>
      <c r="E5432" s="21" t="s">
        <v>28</v>
      </c>
      <c r="F5432" s="21">
        <v>1300</v>
      </c>
      <c r="G5432" s="22" t="s">
        <v>9460</v>
      </c>
      <c r="H5432" s="21" t="s">
        <v>42</v>
      </c>
      <c r="I5432" s="33"/>
    </row>
    <row r="5433" s="4" customFormat="1" ht="22.5" spans="1:9">
      <c r="A5433" s="143" t="s">
        <v>9473</v>
      </c>
      <c r="B5433" s="144" t="s">
        <v>9474</v>
      </c>
      <c r="C5433" s="144"/>
      <c r="D5433" s="144"/>
      <c r="E5433" s="143" t="s">
        <v>28</v>
      </c>
      <c r="F5433" s="17">
        <v>500</v>
      </c>
      <c r="G5433" s="144"/>
      <c r="H5433" s="17" t="s">
        <v>42</v>
      </c>
      <c r="I5433" s="17"/>
    </row>
    <row r="5434" s="1" customFormat="1" ht="11.25" spans="1:9">
      <c r="A5434" s="143">
        <v>331400008</v>
      </c>
      <c r="B5434" s="144" t="s">
        <v>9475</v>
      </c>
      <c r="C5434" s="144" t="s">
        <v>9476</v>
      </c>
      <c r="D5434" s="144"/>
      <c r="E5434" s="143" t="s">
        <v>28</v>
      </c>
      <c r="F5434" s="17">
        <v>200</v>
      </c>
      <c r="G5434" s="144"/>
      <c r="H5434" s="17" t="s">
        <v>42</v>
      </c>
      <c r="I5434" s="17"/>
    </row>
    <row r="5435" s="4" customFormat="1" ht="11.25" spans="1:9">
      <c r="A5435" s="143">
        <v>331400009</v>
      </c>
      <c r="B5435" s="144" t="s">
        <v>9477</v>
      </c>
      <c r="C5435" s="144"/>
      <c r="D5435" s="144"/>
      <c r="E5435" s="143" t="s">
        <v>28</v>
      </c>
      <c r="F5435" s="17">
        <v>300</v>
      </c>
      <c r="G5435" s="144"/>
      <c r="H5435" s="17" t="s">
        <v>42</v>
      </c>
      <c r="I5435" s="17"/>
    </row>
    <row r="5436" s="1" customFormat="1" ht="11.25" spans="1:9">
      <c r="A5436" s="21">
        <v>331400010</v>
      </c>
      <c r="B5436" s="22" t="s">
        <v>9478</v>
      </c>
      <c r="C5436" s="22"/>
      <c r="D5436" s="22"/>
      <c r="E5436" s="21" t="s">
        <v>28</v>
      </c>
      <c r="F5436" s="21">
        <v>190</v>
      </c>
      <c r="G5436" s="22"/>
      <c r="H5436" s="21" t="s">
        <v>42</v>
      </c>
      <c r="I5436" s="33"/>
    </row>
    <row r="5437" s="1" customFormat="1" ht="11.25" spans="1:9">
      <c r="A5437" s="143">
        <v>331400011</v>
      </c>
      <c r="B5437" s="144" t="s">
        <v>9479</v>
      </c>
      <c r="C5437" s="144"/>
      <c r="D5437" s="144"/>
      <c r="E5437" s="143" t="s">
        <v>28</v>
      </c>
      <c r="F5437" s="17">
        <v>50</v>
      </c>
      <c r="G5437" s="144"/>
      <c r="H5437" s="17" t="s">
        <v>42</v>
      </c>
      <c r="I5437" s="17"/>
    </row>
    <row r="5438" s="1" customFormat="1" ht="22.5" spans="1:9">
      <c r="A5438" s="21">
        <v>331400012</v>
      </c>
      <c r="B5438" s="22" t="s">
        <v>9480</v>
      </c>
      <c r="C5438" s="22" t="s">
        <v>9481</v>
      </c>
      <c r="D5438" s="22"/>
      <c r="E5438" s="21" t="s">
        <v>28</v>
      </c>
      <c r="F5438" s="21">
        <v>1400</v>
      </c>
      <c r="G5438" s="30" t="s">
        <v>9482</v>
      </c>
      <c r="H5438" s="21" t="s">
        <v>42</v>
      </c>
      <c r="I5438" s="33"/>
    </row>
    <row r="5439" s="4" customFormat="1" ht="11.25" spans="1:9">
      <c r="A5439" s="21">
        <v>331400013</v>
      </c>
      <c r="B5439" s="22" t="s">
        <v>9483</v>
      </c>
      <c r="C5439" s="22"/>
      <c r="D5439" s="22"/>
      <c r="E5439" s="21" t="s">
        <v>28</v>
      </c>
      <c r="F5439" s="21">
        <v>2400</v>
      </c>
      <c r="G5439" s="22"/>
      <c r="H5439" s="21" t="s">
        <v>42</v>
      </c>
      <c r="I5439" s="33"/>
    </row>
    <row r="5440" s="1" customFormat="1" ht="11.25" spans="1:9">
      <c r="A5440" s="21">
        <v>331400014</v>
      </c>
      <c r="B5440" s="22" t="s">
        <v>9484</v>
      </c>
      <c r="C5440" s="22"/>
      <c r="D5440" s="22"/>
      <c r="E5440" s="21" t="s">
        <v>28</v>
      </c>
      <c r="F5440" s="21">
        <v>2200</v>
      </c>
      <c r="G5440" s="22"/>
      <c r="H5440" s="21" t="s">
        <v>42</v>
      </c>
      <c r="I5440" s="33"/>
    </row>
    <row r="5441" s="1" customFormat="1" ht="11.25" spans="1:9">
      <c r="A5441" s="21">
        <v>331400015</v>
      </c>
      <c r="B5441" s="22" t="s">
        <v>9485</v>
      </c>
      <c r="C5441" s="22" t="s">
        <v>9486</v>
      </c>
      <c r="D5441" s="22"/>
      <c r="E5441" s="21" t="s">
        <v>28</v>
      </c>
      <c r="F5441" s="21">
        <v>1650</v>
      </c>
      <c r="G5441" s="22"/>
      <c r="H5441" s="21" t="s">
        <v>42</v>
      </c>
      <c r="I5441" s="33"/>
    </row>
    <row r="5442" s="1" customFormat="1" ht="11.25" spans="1:9">
      <c r="A5442" s="143">
        <v>331400016</v>
      </c>
      <c r="B5442" s="144" t="s">
        <v>9487</v>
      </c>
      <c r="C5442" s="144"/>
      <c r="D5442" s="144"/>
      <c r="E5442" s="143" t="s">
        <v>28</v>
      </c>
      <c r="F5442" s="17">
        <v>1100</v>
      </c>
      <c r="G5442" s="144"/>
      <c r="H5442" s="17" t="s">
        <v>42</v>
      </c>
      <c r="I5442" s="17"/>
    </row>
    <row r="5443" s="1" customFormat="1" ht="22.5" spans="1:9">
      <c r="A5443" s="143">
        <v>331400017</v>
      </c>
      <c r="B5443" s="144" t="s">
        <v>9488</v>
      </c>
      <c r="C5443" s="144"/>
      <c r="D5443" s="144"/>
      <c r="E5443" s="143" t="s">
        <v>28</v>
      </c>
      <c r="F5443" s="17" t="s">
        <v>52</v>
      </c>
      <c r="G5443" s="144" t="s">
        <v>9489</v>
      </c>
      <c r="H5443" s="17" t="s">
        <v>30</v>
      </c>
      <c r="I5443" s="17"/>
    </row>
    <row r="5444" s="1" customFormat="1" ht="11.25" spans="1:9">
      <c r="A5444" s="143" t="s">
        <v>9490</v>
      </c>
      <c r="B5444" s="144" t="s">
        <v>9491</v>
      </c>
      <c r="C5444" s="144"/>
      <c r="D5444" s="144"/>
      <c r="E5444" s="143" t="s">
        <v>28</v>
      </c>
      <c r="F5444" s="17">
        <v>500</v>
      </c>
      <c r="G5444" s="144"/>
      <c r="H5444" s="17" t="s">
        <v>30</v>
      </c>
      <c r="I5444" s="17"/>
    </row>
    <row r="5445" s="4" customFormat="1" ht="11.25" spans="1:9">
      <c r="A5445" s="21">
        <v>331400018</v>
      </c>
      <c r="B5445" s="22" t="s">
        <v>9492</v>
      </c>
      <c r="C5445" s="22" t="s">
        <v>9493</v>
      </c>
      <c r="D5445" s="22"/>
      <c r="E5445" s="21" t="s">
        <v>28</v>
      </c>
      <c r="F5445" s="21">
        <v>260</v>
      </c>
      <c r="G5445" s="22"/>
      <c r="H5445" s="21" t="s">
        <v>42</v>
      </c>
      <c r="I5445" s="33"/>
    </row>
    <row r="5446" s="1" customFormat="1" ht="22.5" spans="1:9">
      <c r="A5446" s="21">
        <v>331400019</v>
      </c>
      <c r="B5446" s="22" t="s">
        <v>9494</v>
      </c>
      <c r="C5446" s="22"/>
      <c r="D5446" s="22"/>
      <c r="E5446" s="21" t="s">
        <v>28</v>
      </c>
      <c r="F5446" s="21">
        <v>1000</v>
      </c>
      <c r="G5446" s="23" t="s">
        <v>9495</v>
      </c>
      <c r="H5446" s="21" t="s">
        <v>42</v>
      </c>
      <c r="I5446" s="33"/>
    </row>
    <row r="5447" s="1" customFormat="1" ht="22.5" spans="1:9">
      <c r="A5447" s="52">
        <v>331400020</v>
      </c>
      <c r="B5447" s="59" t="s">
        <v>9496</v>
      </c>
      <c r="C5447" s="59"/>
      <c r="D5447" s="59"/>
      <c r="E5447" s="52" t="s">
        <v>28</v>
      </c>
      <c r="F5447" s="17" t="s">
        <v>52</v>
      </c>
      <c r="G5447" s="52"/>
      <c r="H5447" s="56" t="s">
        <v>30</v>
      </c>
      <c r="I5447" s="56"/>
    </row>
    <row r="5448" s="1" customFormat="1" ht="22.5" spans="1:9">
      <c r="A5448" s="143">
        <v>3315</v>
      </c>
      <c r="B5448" s="144" t="s">
        <v>9497</v>
      </c>
      <c r="C5448" s="144" t="s">
        <v>9498</v>
      </c>
      <c r="D5448" s="144" t="s">
        <v>9499</v>
      </c>
      <c r="E5448" s="143"/>
      <c r="F5448" s="17"/>
      <c r="G5448" s="144" t="s">
        <v>9500</v>
      </c>
      <c r="H5448" s="17"/>
      <c r="I5448" s="17"/>
    </row>
    <row r="5449" s="1" customFormat="1" ht="11.25" spans="1:9">
      <c r="A5449" s="143">
        <v>331501</v>
      </c>
      <c r="B5449" s="144" t="s">
        <v>9501</v>
      </c>
      <c r="C5449" s="144"/>
      <c r="D5449" s="144"/>
      <c r="E5449" s="143"/>
      <c r="F5449" s="17"/>
      <c r="G5449" s="144"/>
      <c r="H5449" s="17"/>
      <c r="I5449" s="17"/>
    </row>
    <row r="5450" s="1" customFormat="1" ht="11.25" spans="1:9">
      <c r="A5450" s="143">
        <v>331501001</v>
      </c>
      <c r="B5450" s="144" t="s">
        <v>9502</v>
      </c>
      <c r="C5450" s="144" t="s">
        <v>9503</v>
      </c>
      <c r="D5450" s="144"/>
      <c r="E5450" s="143" t="s">
        <v>28</v>
      </c>
      <c r="F5450" s="17">
        <v>2580</v>
      </c>
      <c r="G5450" s="144" t="s">
        <v>9504</v>
      </c>
      <c r="H5450" s="17" t="s">
        <v>42</v>
      </c>
      <c r="I5450" s="17"/>
    </row>
    <row r="5451" s="1" customFormat="1" ht="22.5" spans="1:9">
      <c r="A5451" s="143" t="s">
        <v>9505</v>
      </c>
      <c r="B5451" s="144" t="s">
        <v>9506</v>
      </c>
      <c r="C5451" s="144"/>
      <c r="D5451" s="144"/>
      <c r="E5451" s="143" t="s">
        <v>28</v>
      </c>
      <c r="F5451" s="17">
        <v>500</v>
      </c>
      <c r="G5451" s="144"/>
      <c r="H5451" s="17" t="s">
        <v>155</v>
      </c>
      <c r="I5451" s="17"/>
    </row>
    <row r="5452" s="4" customFormat="1" ht="22.5" spans="1:9">
      <c r="A5452" s="143">
        <v>331501002</v>
      </c>
      <c r="B5452" s="144" t="s">
        <v>9507</v>
      </c>
      <c r="C5452" s="144" t="s">
        <v>9503</v>
      </c>
      <c r="D5452" s="144" t="s">
        <v>68</v>
      </c>
      <c r="E5452" s="143" t="s">
        <v>28</v>
      </c>
      <c r="F5452" s="17">
        <v>2180</v>
      </c>
      <c r="G5452" s="144" t="s">
        <v>9504</v>
      </c>
      <c r="H5452" s="17" t="s">
        <v>42</v>
      </c>
      <c r="I5452" s="17"/>
    </row>
    <row r="5453" s="1" customFormat="1" ht="22.5" spans="1:9">
      <c r="A5453" s="143" t="s">
        <v>9508</v>
      </c>
      <c r="B5453" s="144" t="s">
        <v>9509</v>
      </c>
      <c r="C5453" s="144"/>
      <c r="D5453" s="144" t="s">
        <v>68</v>
      </c>
      <c r="E5453" s="143" t="s">
        <v>28</v>
      </c>
      <c r="F5453" s="17">
        <v>500</v>
      </c>
      <c r="G5453" s="144"/>
      <c r="H5453" s="17" t="s">
        <v>155</v>
      </c>
      <c r="I5453" s="17"/>
    </row>
    <row r="5454" s="1" customFormat="1" ht="22.5" spans="1:9">
      <c r="A5454" s="21">
        <v>331501003</v>
      </c>
      <c r="B5454" s="22" t="s">
        <v>9510</v>
      </c>
      <c r="C5454" s="22" t="s">
        <v>9503</v>
      </c>
      <c r="D5454" s="22"/>
      <c r="E5454" s="21" t="s">
        <v>28</v>
      </c>
      <c r="F5454" s="21">
        <v>3300</v>
      </c>
      <c r="G5454" s="22" t="s">
        <v>9504</v>
      </c>
      <c r="H5454" s="21" t="s">
        <v>42</v>
      </c>
      <c r="I5454" s="33"/>
    </row>
    <row r="5455" s="1" customFormat="1" ht="22.5" spans="1:9">
      <c r="A5455" s="143" t="s">
        <v>9511</v>
      </c>
      <c r="B5455" s="144" t="s">
        <v>9512</v>
      </c>
      <c r="C5455" s="144"/>
      <c r="D5455" s="144"/>
      <c r="E5455" s="143" t="s">
        <v>28</v>
      </c>
      <c r="F5455" s="17">
        <v>500</v>
      </c>
      <c r="G5455" s="144"/>
      <c r="H5455" s="17" t="s">
        <v>155</v>
      </c>
      <c r="I5455" s="17"/>
    </row>
    <row r="5456" s="1" customFormat="1" ht="11.25" spans="1:9">
      <c r="A5456" s="21">
        <v>331501004</v>
      </c>
      <c r="B5456" s="22" t="s">
        <v>9513</v>
      </c>
      <c r="C5456" s="22" t="s">
        <v>9503</v>
      </c>
      <c r="D5456" s="22" t="s">
        <v>9514</v>
      </c>
      <c r="E5456" s="21" t="s">
        <v>28</v>
      </c>
      <c r="F5456" s="21">
        <v>3600</v>
      </c>
      <c r="G5456" s="22" t="s">
        <v>9504</v>
      </c>
      <c r="H5456" s="21" t="s">
        <v>42</v>
      </c>
      <c r="I5456" s="33"/>
    </row>
    <row r="5457" s="1" customFormat="1" ht="22.5" spans="1:9">
      <c r="A5457" s="143" t="s">
        <v>9515</v>
      </c>
      <c r="B5457" s="144" t="s">
        <v>9516</v>
      </c>
      <c r="C5457" s="144"/>
      <c r="D5457" s="144" t="s">
        <v>9514</v>
      </c>
      <c r="E5457" s="143" t="s">
        <v>28</v>
      </c>
      <c r="F5457" s="17">
        <v>500</v>
      </c>
      <c r="G5457" s="144"/>
      <c r="H5457" s="17" t="s">
        <v>155</v>
      </c>
      <c r="I5457" s="17"/>
    </row>
    <row r="5458" s="1" customFormat="1" ht="11.25" spans="1:9">
      <c r="A5458" s="143">
        <v>331501005</v>
      </c>
      <c r="B5458" s="144" t="s">
        <v>9517</v>
      </c>
      <c r="C5458" s="144" t="s">
        <v>9503</v>
      </c>
      <c r="D5458" s="144"/>
      <c r="E5458" s="143" t="s">
        <v>28</v>
      </c>
      <c r="F5458" s="17">
        <v>1980</v>
      </c>
      <c r="G5458" s="144" t="s">
        <v>9504</v>
      </c>
      <c r="H5458" s="17" t="s">
        <v>42</v>
      </c>
      <c r="I5458" s="17"/>
    </row>
    <row r="5459" s="1" customFormat="1" ht="22.5" spans="1:9">
      <c r="A5459" s="143" t="s">
        <v>9518</v>
      </c>
      <c r="B5459" s="144" t="s">
        <v>9519</v>
      </c>
      <c r="C5459" s="144"/>
      <c r="D5459" s="144"/>
      <c r="E5459" s="143" t="s">
        <v>28</v>
      </c>
      <c r="F5459" s="17">
        <v>500</v>
      </c>
      <c r="G5459" s="144"/>
      <c r="H5459" s="17" t="s">
        <v>155</v>
      </c>
      <c r="I5459" s="17"/>
    </row>
    <row r="5460" s="1" customFormat="1" ht="11.25" spans="1:9">
      <c r="A5460" s="21">
        <v>331501006</v>
      </c>
      <c r="B5460" s="22" t="s">
        <v>9520</v>
      </c>
      <c r="C5460" s="22" t="s">
        <v>9521</v>
      </c>
      <c r="D5460" s="22"/>
      <c r="E5460" s="21" t="s">
        <v>28</v>
      </c>
      <c r="F5460" s="21">
        <v>3600</v>
      </c>
      <c r="G5460" s="22" t="s">
        <v>9504</v>
      </c>
      <c r="H5460" s="21" t="s">
        <v>42</v>
      </c>
      <c r="I5460" s="33"/>
    </row>
    <row r="5461" s="1" customFormat="1" ht="22.5" spans="1:9">
      <c r="A5461" s="143" t="s">
        <v>9522</v>
      </c>
      <c r="B5461" s="144" t="s">
        <v>9523</v>
      </c>
      <c r="C5461" s="144"/>
      <c r="D5461" s="144"/>
      <c r="E5461" s="143" t="s">
        <v>28</v>
      </c>
      <c r="F5461" s="17">
        <v>500</v>
      </c>
      <c r="G5461" s="144"/>
      <c r="H5461" s="17" t="s">
        <v>155</v>
      </c>
      <c r="I5461" s="17"/>
    </row>
    <row r="5462" s="4" customFormat="1" ht="22.5" spans="1:9">
      <c r="A5462" s="143">
        <v>331501007</v>
      </c>
      <c r="B5462" s="144" t="s">
        <v>9524</v>
      </c>
      <c r="C5462" s="144" t="s">
        <v>9503</v>
      </c>
      <c r="D5462" s="144"/>
      <c r="E5462" s="143" t="s">
        <v>28</v>
      </c>
      <c r="F5462" s="17">
        <v>1980</v>
      </c>
      <c r="G5462" s="144" t="s">
        <v>9504</v>
      </c>
      <c r="H5462" s="17" t="s">
        <v>42</v>
      </c>
      <c r="I5462" s="17"/>
    </row>
    <row r="5463" s="1" customFormat="1" ht="22.5" spans="1:9">
      <c r="A5463" s="143" t="s">
        <v>9525</v>
      </c>
      <c r="B5463" s="144" t="s">
        <v>9526</v>
      </c>
      <c r="C5463" s="144"/>
      <c r="D5463" s="144"/>
      <c r="E5463" s="143" t="s">
        <v>28</v>
      </c>
      <c r="F5463" s="17">
        <v>500</v>
      </c>
      <c r="G5463" s="144"/>
      <c r="H5463" s="17" t="s">
        <v>155</v>
      </c>
      <c r="I5463" s="17"/>
    </row>
    <row r="5464" s="4" customFormat="1" ht="22.5" spans="1:9">
      <c r="A5464" s="143">
        <v>331501008</v>
      </c>
      <c r="B5464" s="144" t="s">
        <v>9527</v>
      </c>
      <c r="C5464" s="144" t="s">
        <v>9503</v>
      </c>
      <c r="D5464" s="144"/>
      <c r="E5464" s="143" t="s">
        <v>28</v>
      </c>
      <c r="F5464" s="17">
        <v>2430</v>
      </c>
      <c r="G5464" s="144" t="s">
        <v>9504</v>
      </c>
      <c r="H5464" s="17" t="s">
        <v>42</v>
      </c>
      <c r="I5464" s="17"/>
    </row>
    <row r="5465" s="1" customFormat="1" ht="33.75" spans="1:9">
      <c r="A5465" s="143" t="s">
        <v>9528</v>
      </c>
      <c r="B5465" s="144" t="s">
        <v>9529</v>
      </c>
      <c r="C5465" s="144"/>
      <c r="D5465" s="144"/>
      <c r="E5465" s="143" t="s">
        <v>28</v>
      </c>
      <c r="F5465" s="17">
        <v>500</v>
      </c>
      <c r="G5465" s="144"/>
      <c r="H5465" s="17" t="s">
        <v>155</v>
      </c>
      <c r="I5465" s="17"/>
    </row>
    <row r="5466" s="1" customFormat="1" ht="22.5" spans="1:9">
      <c r="A5466" s="143">
        <v>331501009</v>
      </c>
      <c r="B5466" s="144" t="s">
        <v>9530</v>
      </c>
      <c r="C5466" s="144" t="s">
        <v>9503</v>
      </c>
      <c r="D5466" s="144"/>
      <c r="E5466" s="143" t="s">
        <v>28</v>
      </c>
      <c r="F5466" s="17">
        <v>2430</v>
      </c>
      <c r="G5466" s="144" t="s">
        <v>9504</v>
      </c>
      <c r="H5466" s="17" t="s">
        <v>42</v>
      </c>
      <c r="I5466" s="17"/>
    </row>
    <row r="5467" s="1" customFormat="1" ht="22.5" spans="1:9">
      <c r="A5467" s="143" t="s">
        <v>9531</v>
      </c>
      <c r="B5467" s="144" t="s">
        <v>9532</v>
      </c>
      <c r="C5467" s="144"/>
      <c r="D5467" s="144"/>
      <c r="E5467" s="143" t="s">
        <v>28</v>
      </c>
      <c r="F5467" s="17">
        <v>500</v>
      </c>
      <c r="G5467" s="144"/>
      <c r="H5467" s="17" t="s">
        <v>155</v>
      </c>
      <c r="I5467" s="17"/>
    </row>
    <row r="5468" s="1" customFormat="1" ht="11.25" spans="1:9">
      <c r="A5468" s="143">
        <v>331501010</v>
      </c>
      <c r="B5468" s="144" t="s">
        <v>9533</v>
      </c>
      <c r="C5468" s="144" t="s">
        <v>9503</v>
      </c>
      <c r="D5468" s="144"/>
      <c r="E5468" s="143" t="s">
        <v>28</v>
      </c>
      <c r="F5468" s="17">
        <v>2430</v>
      </c>
      <c r="G5468" s="144" t="s">
        <v>9504</v>
      </c>
      <c r="H5468" s="17" t="s">
        <v>42</v>
      </c>
      <c r="I5468" s="17"/>
    </row>
    <row r="5469" s="1" customFormat="1" ht="22.5" spans="1:9">
      <c r="A5469" s="143" t="s">
        <v>9534</v>
      </c>
      <c r="B5469" s="144" t="s">
        <v>9535</v>
      </c>
      <c r="C5469" s="144"/>
      <c r="D5469" s="144"/>
      <c r="E5469" s="143" t="s">
        <v>28</v>
      </c>
      <c r="F5469" s="17">
        <v>500</v>
      </c>
      <c r="G5469" s="144"/>
      <c r="H5469" s="17" t="s">
        <v>155</v>
      </c>
      <c r="I5469" s="17"/>
    </row>
    <row r="5470" s="1" customFormat="1" ht="11.25" spans="1:9">
      <c r="A5470" s="21">
        <v>331501011</v>
      </c>
      <c r="B5470" s="22" t="s">
        <v>9536</v>
      </c>
      <c r="C5470" s="22"/>
      <c r="D5470" s="22"/>
      <c r="E5470" s="21" t="s">
        <v>28</v>
      </c>
      <c r="F5470" s="21">
        <v>3600</v>
      </c>
      <c r="G5470" s="22"/>
      <c r="H5470" s="21" t="s">
        <v>42</v>
      </c>
      <c r="I5470" s="33"/>
    </row>
    <row r="5471" s="4" customFormat="1" ht="11.25" spans="1:9">
      <c r="A5471" s="143" t="s">
        <v>9537</v>
      </c>
      <c r="B5471" s="144" t="s">
        <v>9536</v>
      </c>
      <c r="C5471" s="144"/>
      <c r="D5471" s="144"/>
      <c r="E5471" s="143" t="s">
        <v>28</v>
      </c>
      <c r="F5471" s="17">
        <v>2430</v>
      </c>
      <c r="G5471" s="144"/>
      <c r="H5471" s="17" t="s">
        <v>42</v>
      </c>
      <c r="I5471" s="17"/>
    </row>
    <row r="5472" s="1" customFormat="1" ht="11.25" spans="1:9">
      <c r="A5472" s="21">
        <v>331501012</v>
      </c>
      <c r="B5472" s="22" t="s">
        <v>9538</v>
      </c>
      <c r="C5472" s="22"/>
      <c r="D5472" s="22"/>
      <c r="E5472" s="21" t="s">
        <v>28</v>
      </c>
      <c r="F5472" s="21">
        <v>3600</v>
      </c>
      <c r="G5472" s="22"/>
      <c r="H5472" s="21" t="s">
        <v>42</v>
      </c>
      <c r="I5472" s="33"/>
    </row>
    <row r="5473" s="1" customFormat="1" ht="22.5" spans="1:9">
      <c r="A5473" s="21">
        <v>331501013</v>
      </c>
      <c r="B5473" s="22" t="s">
        <v>9539</v>
      </c>
      <c r="C5473" s="22"/>
      <c r="D5473" s="22"/>
      <c r="E5473" s="21" t="s">
        <v>28</v>
      </c>
      <c r="F5473" s="21">
        <v>4000</v>
      </c>
      <c r="G5473" s="22"/>
      <c r="H5473" s="21" t="s">
        <v>42</v>
      </c>
      <c r="I5473" s="33"/>
    </row>
    <row r="5474" s="1" customFormat="1" ht="11.25" spans="1:9">
      <c r="A5474" s="143">
        <v>331501014</v>
      </c>
      <c r="B5474" s="144" t="s">
        <v>9540</v>
      </c>
      <c r="C5474" s="144"/>
      <c r="D5474" s="144"/>
      <c r="E5474" s="143" t="s">
        <v>28</v>
      </c>
      <c r="F5474" s="17">
        <v>2580</v>
      </c>
      <c r="G5474" s="144"/>
      <c r="H5474" s="17" t="s">
        <v>42</v>
      </c>
      <c r="I5474" s="17"/>
    </row>
    <row r="5475" s="1" customFormat="1" ht="11.25" spans="1:9">
      <c r="A5475" s="143">
        <v>331501015</v>
      </c>
      <c r="B5475" s="144" t="s">
        <v>9541</v>
      </c>
      <c r="C5475" s="144"/>
      <c r="D5475" s="144"/>
      <c r="E5475" s="143" t="s">
        <v>28</v>
      </c>
      <c r="F5475" s="17">
        <v>2800</v>
      </c>
      <c r="G5475" s="144"/>
      <c r="H5475" s="17" t="s">
        <v>42</v>
      </c>
      <c r="I5475" s="17"/>
    </row>
    <row r="5476" s="1" customFormat="1" ht="33.75" spans="1:9">
      <c r="A5476" s="143">
        <v>331501016</v>
      </c>
      <c r="B5476" s="144" t="s">
        <v>9542</v>
      </c>
      <c r="C5476" s="144" t="s">
        <v>9543</v>
      </c>
      <c r="D5476" s="144" t="s">
        <v>9544</v>
      </c>
      <c r="E5476" s="143" t="s">
        <v>28</v>
      </c>
      <c r="F5476" s="17">
        <v>2480</v>
      </c>
      <c r="G5476" s="144"/>
      <c r="H5476" s="17" t="s">
        <v>42</v>
      </c>
      <c r="I5476" s="17"/>
    </row>
    <row r="5477" s="4" customFormat="1" ht="11.25" spans="1:9">
      <c r="A5477" s="143">
        <v>331501017</v>
      </c>
      <c r="B5477" s="144" t="s">
        <v>9545</v>
      </c>
      <c r="C5477" s="144"/>
      <c r="D5477" s="144"/>
      <c r="E5477" s="143" t="s">
        <v>28</v>
      </c>
      <c r="F5477" s="17">
        <v>760</v>
      </c>
      <c r="G5477" s="144"/>
      <c r="H5477" s="17" t="s">
        <v>42</v>
      </c>
      <c r="I5477" s="17"/>
    </row>
    <row r="5478" s="1" customFormat="1" ht="11.25" spans="1:9">
      <c r="A5478" s="143">
        <v>331501018</v>
      </c>
      <c r="B5478" s="144" t="s">
        <v>9546</v>
      </c>
      <c r="C5478" s="144"/>
      <c r="D5478" s="144"/>
      <c r="E5478" s="143" t="s">
        <v>28</v>
      </c>
      <c r="F5478" s="17">
        <v>800</v>
      </c>
      <c r="G5478" s="144"/>
      <c r="H5478" s="17" t="s">
        <v>42</v>
      </c>
      <c r="I5478" s="17"/>
    </row>
    <row r="5479" s="4" customFormat="1" ht="11.25" spans="1:9">
      <c r="A5479" s="21">
        <v>331501019</v>
      </c>
      <c r="B5479" s="22" t="s">
        <v>9547</v>
      </c>
      <c r="C5479" s="22" t="s">
        <v>9548</v>
      </c>
      <c r="D5479" s="22"/>
      <c r="E5479" s="21" t="s">
        <v>28</v>
      </c>
      <c r="F5479" s="21">
        <v>2500</v>
      </c>
      <c r="G5479" s="22"/>
      <c r="H5479" s="21" t="s">
        <v>42</v>
      </c>
      <c r="I5479" s="33"/>
    </row>
    <row r="5480" s="4" customFormat="1" ht="15.75" customHeight="1" spans="1:9">
      <c r="A5480" s="21">
        <v>331501020</v>
      </c>
      <c r="B5480" s="22" t="s">
        <v>9549</v>
      </c>
      <c r="C5480" s="22" t="s">
        <v>68</v>
      </c>
      <c r="D5480" s="22"/>
      <c r="E5480" s="21" t="s">
        <v>28</v>
      </c>
      <c r="F5480" s="21">
        <v>4000</v>
      </c>
      <c r="G5480" s="22"/>
      <c r="H5480" s="21" t="s">
        <v>42</v>
      </c>
      <c r="I5480" s="33"/>
    </row>
    <row r="5481" s="1" customFormat="1" ht="11.25" spans="1:9">
      <c r="A5481" s="21">
        <v>331501021</v>
      </c>
      <c r="B5481" s="22" t="s">
        <v>9550</v>
      </c>
      <c r="C5481" s="22" t="s">
        <v>68</v>
      </c>
      <c r="D5481" s="22"/>
      <c r="E5481" s="21" t="s">
        <v>28</v>
      </c>
      <c r="F5481" s="21">
        <v>3300</v>
      </c>
      <c r="G5481" s="22"/>
      <c r="H5481" s="21" t="s">
        <v>42</v>
      </c>
      <c r="I5481" s="33"/>
    </row>
    <row r="5482" s="4" customFormat="1" ht="11.25" spans="1:9">
      <c r="A5482" s="143">
        <v>331501022</v>
      </c>
      <c r="B5482" s="144" t="s">
        <v>9551</v>
      </c>
      <c r="C5482" s="144" t="s">
        <v>9503</v>
      </c>
      <c r="D5482" s="144"/>
      <c r="E5482" s="143" t="s">
        <v>28</v>
      </c>
      <c r="F5482" s="17">
        <v>2380</v>
      </c>
      <c r="G5482" s="144"/>
      <c r="H5482" s="17" t="s">
        <v>42</v>
      </c>
      <c r="I5482" s="17"/>
    </row>
    <row r="5483" s="1" customFormat="1" ht="11.25" spans="1:9">
      <c r="A5483" s="143">
        <v>331501023</v>
      </c>
      <c r="B5483" s="144" t="s">
        <v>9552</v>
      </c>
      <c r="C5483" s="144"/>
      <c r="D5483" s="144"/>
      <c r="E5483" s="143" t="s">
        <v>28</v>
      </c>
      <c r="F5483" s="17">
        <v>2430</v>
      </c>
      <c r="G5483" s="144"/>
      <c r="H5483" s="17" t="s">
        <v>42</v>
      </c>
      <c r="I5483" s="17"/>
    </row>
    <row r="5484" s="4" customFormat="1" ht="11.25" spans="1:9">
      <c r="A5484" s="21">
        <v>331501024</v>
      </c>
      <c r="B5484" s="22" t="s">
        <v>9553</v>
      </c>
      <c r="C5484" s="22" t="s">
        <v>9554</v>
      </c>
      <c r="D5484" s="22"/>
      <c r="E5484" s="21" t="s">
        <v>28</v>
      </c>
      <c r="F5484" s="21">
        <v>3300</v>
      </c>
      <c r="G5484" s="22"/>
      <c r="H5484" s="21" t="s">
        <v>42</v>
      </c>
      <c r="I5484" s="33"/>
    </row>
    <row r="5485" s="1" customFormat="1" ht="22.5" spans="1:9">
      <c r="A5485" s="21">
        <v>331501025</v>
      </c>
      <c r="B5485" s="22" t="s">
        <v>9555</v>
      </c>
      <c r="C5485" s="22" t="s">
        <v>9556</v>
      </c>
      <c r="D5485" s="22" t="s">
        <v>68</v>
      </c>
      <c r="E5485" s="21" t="s">
        <v>28</v>
      </c>
      <c r="F5485" s="21">
        <v>3600</v>
      </c>
      <c r="G5485" s="22"/>
      <c r="H5485" s="21" t="s">
        <v>42</v>
      </c>
      <c r="I5485" s="33"/>
    </row>
    <row r="5486" s="4" customFormat="1" ht="33.75" spans="1:9">
      <c r="A5486" s="21">
        <v>331501026</v>
      </c>
      <c r="B5486" s="22" t="s">
        <v>9557</v>
      </c>
      <c r="C5486" s="22" t="s">
        <v>9558</v>
      </c>
      <c r="D5486" s="22"/>
      <c r="E5486" s="21" t="s">
        <v>28</v>
      </c>
      <c r="F5486" s="21">
        <v>3600</v>
      </c>
      <c r="G5486" s="22" t="s">
        <v>9559</v>
      </c>
      <c r="H5486" s="21" t="s">
        <v>42</v>
      </c>
      <c r="I5486" s="33"/>
    </row>
    <row r="5487" s="1" customFormat="1" ht="33.75" spans="1:9">
      <c r="A5487" s="143" t="s">
        <v>9560</v>
      </c>
      <c r="B5487" s="144" t="s">
        <v>9561</v>
      </c>
      <c r="C5487" s="144"/>
      <c r="D5487" s="144"/>
      <c r="E5487" s="143" t="s">
        <v>28</v>
      </c>
      <c r="F5487" s="17">
        <v>600</v>
      </c>
      <c r="G5487" s="144"/>
      <c r="H5487" s="17" t="s">
        <v>42</v>
      </c>
      <c r="I5487" s="17"/>
    </row>
    <row r="5488" s="4" customFormat="1" ht="25.5" customHeight="1" spans="1:9">
      <c r="A5488" s="153" t="s">
        <v>9562</v>
      </c>
      <c r="B5488" s="144" t="s">
        <v>9563</v>
      </c>
      <c r="C5488" s="144"/>
      <c r="D5488" s="144"/>
      <c r="E5488" s="143" t="s">
        <v>28</v>
      </c>
      <c r="F5488" s="17">
        <v>200</v>
      </c>
      <c r="G5488" s="144"/>
      <c r="H5488" s="17" t="s">
        <v>155</v>
      </c>
      <c r="I5488" s="17"/>
    </row>
    <row r="5489" s="1" customFormat="1" ht="21.75" customHeight="1" spans="1:9">
      <c r="A5489" s="21">
        <v>331501027</v>
      </c>
      <c r="B5489" s="22" t="s">
        <v>9564</v>
      </c>
      <c r="C5489" s="22" t="s">
        <v>9565</v>
      </c>
      <c r="D5489" s="22"/>
      <c r="E5489" s="21" t="s">
        <v>28</v>
      </c>
      <c r="F5489" s="21">
        <v>1500</v>
      </c>
      <c r="G5489" s="22"/>
      <c r="H5489" s="21" t="s">
        <v>42</v>
      </c>
      <c r="I5489" s="33"/>
    </row>
    <row r="5490" s="1" customFormat="1" ht="22.5" spans="1:9">
      <c r="A5490" s="21">
        <v>331501028</v>
      </c>
      <c r="B5490" s="22" t="s">
        <v>9566</v>
      </c>
      <c r="C5490" s="22" t="s">
        <v>9567</v>
      </c>
      <c r="D5490" s="22" t="s">
        <v>68</v>
      </c>
      <c r="E5490" s="21" t="s">
        <v>28</v>
      </c>
      <c r="F5490" s="21">
        <v>3300</v>
      </c>
      <c r="G5490" s="22"/>
      <c r="H5490" s="21" t="s">
        <v>42</v>
      </c>
      <c r="I5490" s="33"/>
    </row>
    <row r="5491" s="1" customFormat="1" ht="11.25" spans="1:9">
      <c r="A5491" s="143">
        <v>331501029</v>
      </c>
      <c r="B5491" s="144" t="s">
        <v>9568</v>
      </c>
      <c r="C5491" s="22" t="s">
        <v>9569</v>
      </c>
      <c r="D5491" s="144"/>
      <c r="E5491" s="143" t="s">
        <v>28</v>
      </c>
      <c r="F5491" s="17">
        <v>2380</v>
      </c>
      <c r="G5491" s="144"/>
      <c r="H5491" s="17" t="s">
        <v>42</v>
      </c>
      <c r="I5491" s="17"/>
    </row>
    <row r="5492" s="4" customFormat="1" ht="22.5" spans="1:9">
      <c r="A5492" s="143" t="s">
        <v>9570</v>
      </c>
      <c r="B5492" s="144" t="s">
        <v>9571</v>
      </c>
      <c r="C5492" s="144"/>
      <c r="D5492" s="144"/>
      <c r="E5492" s="143" t="s">
        <v>28</v>
      </c>
      <c r="F5492" s="17">
        <v>200</v>
      </c>
      <c r="G5492" s="144"/>
      <c r="H5492" s="17" t="s">
        <v>42</v>
      </c>
      <c r="I5492" s="17"/>
    </row>
    <row r="5493" s="1" customFormat="1" ht="45" spans="1:9">
      <c r="A5493" s="21">
        <v>331501030</v>
      </c>
      <c r="B5493" s="22" t="s">
        <v>9572</v>
      </c>
      <c r="C5493" s="22" t="s">
        <v>9573</v>
      </c>
      <c r="D5493" s="22"/>
      <c r="E5493" s="21" t="s">
        <v>28</v>
      </c>
      <c r="F5493" s="21">
        <v>3600</v>
      </c>
      <c r="G5493" s="22"/>
      <c r="H5493" s="21" t="s">
        <v>42</v>
      </c>
      <c r="I5493" s="33"/>
    </row>
    <row r="5494" s="1" customFormat="1" ht="11.25" spans="1:9">
      <c r="A5494" s="143">
        <v>331501031</v>
      </c>
      <c r="B5494" s="144" t="s">
        <v>9574</v>
      </c>
      <c r="C5494" s="144" t="s">
        <v>9575</v>
      </c>
      <c r="D5494" s="144"/>
      <c r="E5494" s="143" t="s">
        <v>28</v>
      </c>
      <c r="F5494" s="17">
        <v>2000</v>
      </c>
      <c r="G5494" s="144"/>
      <c r="H5494" s="17" t="s">
        <v>42</v>
      </c>
      <c r="I5494" s="17"/>
    </row>
    <row r="5495" s="1" customFormat="1" ht="22.5" spans="1:9">
      <c r="A5495" s="21">
        <v>331501032</v>
      </c>
      <c r="B5495" s="22" t="s">
        <v>9576</v>
      </c>
      <c r="C5495" s="22" t="s">
        <v>9577</v>
      </c>
      <c r="D5495" s="22" t="s">
        <v>68</v>
      </c>
      <c r="E5495" s="21" t="s">
        <v>28</v>
      </c>
      <c r="F5495" s="21">
        <v>4300</v>
      </c>
      <c r="G5495" s="22" t="s">
        <v>9578</v>
      </c>
      <c r="H5495" s="21" t="s">
        <v>42</v>
      </c>
      <c r="I5495" s="33"/>
    </row>
    <row r="5496" s="1" customFormat="1" ht="33.75" spans="1:9">
      <c r="A5496" s="143" t="s">
        <v>9579</v>
      </c>
      <c r="B5496" s="144" t="s">
        <v>9580</v>
      </c>
      <c r="C5496" s="144"/>
      <c r="D5496" s="144" t="s">
        <v>68</v>
      </c>
      <c r="E5496" s="143" t="s">
        <v>28</v>
      </c>
      <c r="F5496" s="17">
        <v>400</v>
      </c>
      <c r="G5496" s="144"/>
      <c r="H5496" s="17" t="s">
        <v>42</v>
      </c>
      <c r="I5496" s="17"/>
    </row>
    <row r="5497" s="4" customFormat="1" ht="22.5" spans="1:9">
      <c r="A5497" s="143">
        <v>331501033</v>
      </c>
      <c r="B5497" s="144" t="s">
        <v>9581</v>
      </c>
      <c r="C5497" s="144" t="s">
        <v>68</v>
      </c>
      <c r="D5497" s="144" t="s">
        <v>68</v>
      </c>
      <c r="E5497" s="143" t="s">
        <v>28</v>
      </c>
      <c r="F5497" s="17">
        <v>2180</v>
      </c>
      <c r="G5497" s="144"/>
      <c r="H5497" s="17" t="s">
        <v>42</v>
      </c>
      <c r="I5497" s="17"/>
    </row>
    <row r="5498" s="1" customFormat="1" ht="11.25" spans="1:9">
      <c r="A5498" s="21">
        <v>331501034</v>
      </c>
      <c r="B5498" s="22" t="s">
        <v>9582</v>
      </c>
      <c r="C5498" s="22" t="s">
        <v>9583</v>
      </c>
      <c r="D5498" s="22"/>
      <c r="E5498" s="21" t="s">
        <v>28</v>
      </c>
      <c r="F5498" s="21">
        <v>2300</v>
      </c>
      <c r="G5498" s="22"/>
      <c r="H5498" s="21" t="s">
        <v>42</v>
      </c>
      <c r="I5498" s="33"/>
    </row>
    <row r="5499" s="1" customFormat="1" ht="11.25" spans="1:9">
      <c r="A5499" s="21">
        <v>331501035</v>
      </c>
      <c r="B5499" s="22" t="s">
        <v>9584</v>
      </c>
      <c r="C5499" s="22"/>
      <c r="D5499" s="22"/>
      <c r="E5499" s="21" t="s">
        <v>28</v>
      </c>
      <c r="F5499" s="21">
        <v>1500</v>
      </c>
      <c r="G5499" s="22" t="s">
        <v>9585</v>
      </c>
      <c r="H5499" s="21" t="s">
        <v>42</v>
      </c>
      <c r="I5499" s="33"/>
    </row>
    <row r="5500" s="1" customFormat="1" ht="22.5" spans="1:9">
      <c r="A5500" s="21">
        <v>331501036</v>
      </c>
      <c r="B5500" s="22" t="s">
        <v>9586</v>
      </c>
      <c r="C5500" s="22" t="s">
        <v>9587</v>
      </c>
      <c r="D5500" s="22"/>
      <c r="E5500" s="21" t="s">
        <v>9588</v>
      </c>
      <c r="F5500" s="21">
        <v>4000</v>
      </c>
      <c r="G5500" s="22" t="s">
        <v>9589</v>
      </c>
      <c r="H5500" s="21" t="s">
        <v>42</v>
      </c>
      <c r="I5500" s="33"/>
    </row>
    <row r="5501" s="1" customFormat="1" ht="22.5" spans="1:9">
      <c r="A5501" s="143" t="s">
        <v>9590</v>
      </c>
      <c r="B5501" s="144" t="s">
        <v>9591</v>
      </c>
      <c r="C5501" s="144"/>
      <c r="D5501" s="144"/>
      <c r="E5501" s="143" t="s">
        <v>9588</v>
      </c>
      <c r="F5501" s="17">
        <v>200</v>
      </c>
      <c r="G5501" s="144"/>
      <c r="H5501" s="17" t="s">
        <v>42</v>
      </c>
      <c r="I5501" s="17"/>
    </row>
    <row r="5502" s="4" customFormat="1" ht="16.5" customHeight="1" spans="1:9">
      <c r="A5502" s="21">
        <v>331501037</v>
      </c>
      <c r="B5502" s="22" t="s">
        <v>9592</v>
      </c>
      <c r="C5502" s="22"/>
      <c r="D5502" s="22"/>
      <c r="E5502" s="21" t="s">
        <v>28</v>
      </c>
      <c r="F5502" s="21">
        <v>3000</v>
      </c>
      <c r="G5502" s="22"/>
      <c r="H5502" s="21" t="s">
        <v>42</v>
      </c>
      <c r="I5502" s="33"/>
    </row>
    <row r="5503" s="1" customFormat="1" ht="22.5" spans="1:9">
      <c r="A5503" s="21">
        <v>331501038</v>
      </c>
      <c r="B5503" s="22" t="s">
        <v>9593</v>
      </c>
      <c r="C5503" s="22" t="s">
        <v>9594</v>
      </c>
      <c r="D5503" s="22"/>
      <c r="E5503" s="21" t="s">
        <v>9588</v>
      </c>
      <c r="F5503" s="21">
        <v>1800</v>
      </c>
      <c r="G5503" s="22" t="s">
        <v>9595</v>
      </c>
      <c r="H5503" s="21" t="s">
        <v>42</v>
      </c>
      <c r="I5503" s="33"/>
    </row>
    <row r="5504" s="1" customFormat="1" ht="22.5" spans="1:9">
      <c r="A5504" s="143" t="s">
        <v>9596</v>
      </c>
      <c r="B5504" s="144" t="s">
        <v>9597</v>
      </c>
      <c r="C5504" s="144"/>
      <c r="D5504" s="144"/>
      <c r="E5504" s="143" t="s">
        <v>9588</v>
      </c>
      <c r="F5504" s="17">
        <v>200</v>
      </c>
      <c r="G5504" s="144"/>
      <c r="H5504" s="17" t="s">
        <v>42</v>
      </c>
      <c r="I5504" s="17"/>
    </row>
    <row r="5505" s="1" customFormat="1" ht="11.25" spans="1:9">
      <c r="A5505" s="143">
        <v>331501039</v>
      </c>
      <c r="B5505" s="144" t="s">
        <v>9598</v>
      </c>
      <c r="C5505" s="144"/>
      <c r="D5505" s="144"/>
      <c r="E5505" s="143" t="s">
        <v>28</v>
      </c>
      <c r="F5505" s="17">
        <v>1200</v>
      </c>
      <c r="G5505" s="144"/>
      <c r="H5505" s="17" t="s">
        <v>155</v>
      </c>
      <c r="I5505" s="17"/>
    </row>
    <row r="5506" s="1" customFormat="1" ht="22.5" spans="1:9">
      <c r="A5506" s="21">
        <v>331501040</v>
      </c>
      <c r="B5506" s="22" t="s">
        <v>9599</v>
      </c>
      <c r="C5506" s="22"/>
      <c r="D5506" s="22"/>
      <c r="E5506" s="21" t="s">
        <v>9588</v>
      </c>
      <c r="F5506" s="21">
        <v>3300</v>
      </c>
      <c r="G5506" s="22" t="s">
        <v>9595</v>
      </c>
      <c r="H5506" s="21" t="s">
        <v>42</v>
      </c>
      <c r="I5506" s="33"/>
    </row>
    <row r="5507" s="1" customFormat="1" ht="22.5" spans="1:9">
      <c r="A5507" s="143" t="s">
        <v>9600</v>
      </c>
      <c r="B5507" s="144" t="s">
        <v>9601</v>
      </c>
      <c r="C5507" s="144"/>
      <c r="D5507" s="144"/>
      <c r="E5507" s="143" t="s">
        <v>9588</v>
      </c>
      <c r="F5507" s="17">
        <v>200</v>
      </c>
      <c r="G5507" s="144"/>
      <c r="H5507" s="17" t="s">
        <v>155</v>
      </c>
      <c r="I5507" s="17"/>
    </row>
    <row r="5508" s="1" customFormat="1" ht="11.25" spans="1:9">
      <c r="A5508" s="143">
        <v>331501041</v>
      </c>
      <c r="B5508" s="144" t="s">
        <v>9602</v>
      </c>
      <c r="C5508" s="144" t="s">
        <v>9603</v>
      </c>
      <c r="D5508" s="144" t="s">
        <v>68</v>
      </c>
      <c r="E5508" s="143" t="s">
        <v>28</v>
      </c>
      <c r="F5508" s="17">
        <v>2000</v>
      </c>
      <c r="G5508" s="144"/>
      <c r="H5508" s="17" t="s">
        <v>155</v>
      </c>
      <c r="I5508" s="17"/>
    </row>
    <row r="5509" s="4" customFormat="1" ht="22.5" spans="1:9">
      <c r="A5509" s="21">
        <v>331501042</v>
      </c>
      <c r="B5509" s="22" t="s">
        <v>9604</v>
      </c>
      <c r="C5509" s="22" t="s">
        <v>9605</v>
      </c>
      <c r="D5509" s="22"/>
      <c r="E5509" s="21" t="s">
        <v>28</v>
      </c>
      <c r="F5509" s="21">
        <v>4500</v>
      </c>
      <c r="G5509" s="22" t="s">
        <v>9606</v>
      </c>
      <c r="H5509" s="21" t="s">
        <v>42</v>
      </c>
      <c r="I5509" s="33"/>
    </row>
    <row r="5510" s="1" customFormat="1" ht="33.75" spans="1:9">
      <c r="A5510" s="143" t="s">
        <v>9607</v>
      </c>
      <c r="B5510" s="144" t="s">
        <v>9608</v>
      </c>
      <c r="C5510" s="144"/>
      <c r="D5510" s="144"/>
      <c r="E5510" s="143" t="s">
        <v>28</v>
      </c>
      <c r="F5510" s="17">
        <v>300</v>
      </c>
      <c r="G5510" s="144"/>
      <c r="H5510" s="17" t="s">
        <v>155</v>
      </c>
      <c r="I5510" s="17"/>
    </row>
    <row r="5511" s="1" customFormat="1" ht="24" customHeight="1" spans="1:9">
      <c r="A5511" s="21">
        <v>331501043</v>
      </c>
      <c r="B5511" s="22" t="s">
        <v>9609</v>
      </c>
      <c r="C5511" s="22"/>
      <c r="D5511" s="22"/>
      <c r="E5511" s="21" t="s">
        <v>28</v>
      </c>
      <c r="F5511" s="21">
        <v>2500</v>
      </c>
      <c r="G5511" s="22"/>
      <c r="H5511" s="21" t="s">
        <v>42</v>
      </c>
      <c r="I5511" s="33"/>
    </row>
    <row r="5512" s="4" customFormat="1" ht="24" customHeight="1" spans="1:9">
      <c r="A5512" s="143">
        <v>331501044</v>
      </c>
      <c r="B5512" s="144" t="s">
        <v>9610</v>
      </c>
      <c r="C5512" s="144" t="s">
        <v>9611</v>
      </c>
      <c r="D5512" s="144"/>
      <c r="E5512" s="143" t="s">
        <v>28</v>
      </c>
      <c r="F5512" s="17">
        <v>1480</v>
      </c>
      <c r="G5512" s="144"/>
      <c r="H5512" s="17" t="s">
        <v>42</v>
      </c>
      <c r="I5512" s="17"/>
    </row>
    <row r="5513" s="1" customFormat="1" ht="26.25" customHeight="1" spans="1:9">
      <c r="A5513" s="143">
        <v>331501045</v>
      </c>
      <c r="B5513" s="144" t="s">
        <v>9612</v>
      </c>
      <c r="C5513" s="144"/>
      <c r="D5513" s="144"/>
      <c r="E5513" s="143" t="s">
        <v>28</v>
      </c>
      <c r="F5513" s="17">
        <v>1000</v>
      </c>
      <c r="G5513" s="144"/>
      <c r="H5513" s="17" t="s">
        <v>42</v>
      </c>
      <c r="I5513" s="17"/>
    </row>
    <row r="5514" s="1" customFormat="1" ht="45" spans="1:9">
      <c r="A5514" s="21">
        <v>331501046</v>
      </c>
      <c r="B5514" s="22" t="s">
        <v>9613</v>
      </c>
      <c r="C5514" s="22"/>
      <c r="D5514" s="22"/>
      <c r="E5514" s="21" t="s">
        <v>28</v>
      </c>
      <c r="F5514" s="21">
        <v>4200</v>
      </c>
      <c r="G5514" s="22" t="s">
        <v>9614</v>
      </c>
      <c r="H5514" s="21" t="s">
        <v>42</v>
      </c>
      <c r="I5514" s="33"/>
    </row>
    <row r="5515" s="1" customFormat="1" ht="22.5" spans="1:9">
      <c r="A5515" s="143" t="s">
        <v>9615</v>
      </c>
      <c r="B5515" s="144" t="s">
        <v>9616</v>
      </c>
      <c r="C5515" s="144"/>
      <c r="D5515" s="144"/>
      <c r="E5515" s="143" t="s">
        <v>28</v>
      </c>
      <c r="F5515" s="17">
        <v>200</v>
      </c>
      <c r="G5515" s="144"/>
      <c r="H5515" s="17" t="s">
        <v>42</v>
      </c>
      <c r="I5515" s="17"/>
    </row>
    <row r="5516" s="1" customFormat="1" ht="44.25" customHeight="1" spans="1:9">
      <c r="A5516" s="21">
        <v>331501047</v>
      </c>
      <c r="B5516" s="22" t="s">
        <v>9617</v>
      </c>
      <c r="C5516" s="22" t="s">
        <v>9618</v>
      </c>
      <c r="D5516" s="22" t="s">
        <v>68</v>
      </c>
      <c r="E5516" s="21" t="s">
        <v>28</v>
      </c>
      <c r="F5516" s="21">
        <v>3400</v>
      </c>
      <c r="G5516" s="22" t="s">
        <v>9619</v>
      </c>
      <c r="H5516" s="21" t="s">
        <v>42</v>
      </c>
      <c r="I5516" s="33"/>
    </row>
    <row r="5517" s="4" customFormat="1" ht="33.75" spans="1:9">
      <c r="A5517" s="143" t="s">
        <v>9620</v>
      </c>
      <c r="B5517" s="144" t="s">
        <v>9621</v>
      </c>
      <c r="C5517" s="144"/>
      <c r="D5517" s="144" t="s">
        <v>68</v>
      </c>
      <c r="E5517" s="143" t="s">
        <v>28</v>
      </c>
      <c r="F5517" s="17">
        <v>200</v>
      </c>
      <c r="G5517" s="144"/>
      <c r="H5517" s="17" t="s">
        <v>42</v>
      </c>
      <c r="I5517" s="17"/>
    </row>
    <row r="5518" s="1" customFormat="1" ht="22.5" spans="1:9">
      <c r="A5518" s="143">
        <v>331501048</v>
      </c>
      <c r="B5518" s="144" t="s">
        <v>9622</v>
      </c>
      <c r="C5518" s="144"/>
      <c r="D5518" s="144"/>
      <c r="E5518" s="143" t="s">
        <v>28</v>
      </c>
      <c r="F5518" s="17">
        <v>2430</v>
      </c>
      <c r="G5518" s="144" t="s">
        <v>9623</v>
      </c>
      <c r="H5518" s="17" t="s">
        <v>30</v>
      </c>
      <c r="I5518" s="17"/>
    </row>
    <row r="5519" s="4" customFormat="1" ht="33.75" spans="1:9">
      <c r="A5519" s="143" t="s">
        <v>9624</v>
      </c>
      <c r="B5519" s="144" t="s">
        <v>9625</v>
      </c>
      <c r="C5519" s="144"/>
      <c r="D5519" s="144"/>
      <c r="E5519" s="143" t="s">
        <v>28</v>
      </c>
      <c r="F5519" s="17">
        <v>200</v>
      </c>
      <c r="G5519" s="144"/>
      <c r="H5519" s="17" t="s">
        <v>30</v>
      </c>
      <c r="I5519" s="17"/>
    </row>
    <row r="5520" s="1" customFormat="1" ht="22.5" spans="1:9">
      <c r="A5520" s="21">
        <v>331501049</v>
      </c>
      <c r="B5520" s="22" t="s">
        <v>9626</v>
      </c>
      <c r="C5520" s="22" t="s">
        <v>9627</v>
      </c>
      <c r="D5520" s="22"/>
      <c r="E5520" s="21" t="s">
        <v>28</v>
      </c>
      <c r="F5520" s="21">
        <v>3600</v>
      </c>
      <c r="G5520" s="22" t="s">
        <v>9623</v>
      </c>
      <c r="H5520" s="21" t="s">
        <v>42</v>
      </c>
      <c r="I5520" s="33"/>
    </row>
    <row r="5521" s="1" customFormat="1" ht="22.5" spans="1:9">
      <c r="A5521" s="143" t="s">
        <v>9628</v>
      </c>
      <c r="B5521" s="144" t="s">
        <v>9629</v>
      </c>
      <c r="C5521" s="144"/>
      <c r="D5521" s="144"/>
      <c r="E5521" s="143" t="s">
        <v>28</v>
      </c>
      <c r="F5521" s="17">
        <v>200</v>
      </c>
      <c r="G5521" s="144"/>
      <c r="H5521" s="17" t="s">
        <v>155</v>
      </c>
      <c r="I5521" s="17"/>
    </row>
    <row r="5522" s="1" customFormat="1" ht="27" customHeight="1" spans="1:9">
      <c r="A5522" s="143">
        <v>331501050</v>
      </c>
      <c r="B5522" s="144" t="s">
        <v>9630</v>
      </c>
      <c r="C5522" s="144" t="s">
        <v>9627</v>
      </c>
      <c r="D5522" s="144"/>
      <c r="E5522" s="143" t="s">
        <v>28</v>
      </c>
      <c r="F5522" s="17">
        <v>2430</v>
      </c>
      <c r="G5522" s="144" t="s">
        <v>9623</v>
      </c>
      <c r="H5522" s="17" t="s">
        <v>30</v>
      </c>
      <c r="I5522" s="17"/>
    </row>
    <row r="5523" s="1" customFormat="1" ht="33.75" spans="1:9">
      <c r="A5523" s="143" t="s">
        <v>9631</v>
      </c>
      <c r="B5523" s="144" t="s">
        <v>9632</v>
      </c>
      <c r="C5523" s="144"/>
      <c r="D5523" s="144"/>
      <c r="E5523" s="143" t="s">
        <v>28</v>
      </c>
      <c r="F5523" s="17">
        <v>200</v>
      </c>
      <c r="G5523" s="144"/>
      <c r="H5523" s="17" t="s">
        <v>30</v>
      </c>
      <c r="I5523" s="17"/>
    </row>
    <row r="5524" s="4" customFormat="1" ht="22.5" spans="1:9">
      <c r="A5524" s="143">
        <v>331501051</v>
      </c>
      <c r="B5524" s="144" t="s">
        <v>9633</v>
      </c>
      <c r="C5524" s="144"/>
      <c r="D5524" s="144"/>
      <c r="E5524" s="143" t="s">
        <v>28</v>
      </c>
      <c r="F5524" s="17">
        <v>2430</v>
      </c>
      <c r="G5524" s="144" t="s">
        <v>9634</v>
      </c>
      <c r="H5524" s="17" t="s">
        <v>42</v>
      </c>
      <c r="I5524" s="17"/>
    </row>
    <row r="5525" s="1" customFormat="1" ht="33.75" spans="1:9">
      <c r="A5525" s="143" t="s">
        <v>9635</v>
      </c>
      <c r="B5525" s="144" t="s">
        <v>9636</v>
      </c>
      <c r="C5525" s="144"/>
      <c r="D5525" s="144"/>
      <c r="E5525" s="143" t="s">
        <v>28</v>
      </c>
      <c r="F5525" s="17">
        <v>200</v>
      </c>
      <c r="G5525" s="144"/>
      <c r="H5525" s="17" t="s">
        <v>42</v>
      </c>
      <c r="I5525" s="17"/>
    </row>
    <row r="5526" s="4" customFormat="1" ht="22.5" spans="1:9">
      <c r="A5526" s="21">
        <v>331501052</v>
      </c>
      <c r="B5526" s="22" t="s">
        <v>9637</v>
      </c>
      <c r="C5526" s="22" t="s">
        <v>9638</v>
      </c>
      <c r="D5526" s="22"/>
      <c r="E5526" s="21" t="s">
        <v>28</v>
      </c>
      <c r="F5526" s="21">
        <v>4000</v>
      </c>
      <c r="G5526" s="22"/>
      <c r="H5526" s="21" t="s">
        <v>42</v>
      </c>
      <c r="I5526" s="33"/>
    </row>
    <row r="5527" s="4" customFormat="1" ht="20.25" customHeight="1" spans="1:9">
      <c r="A5527" s="21">
        <v>331501053</v>
      </c>
      <c r="B5527" s="22" t="s">
        <v>9639</v>
      </c>
      <c r="C5527" s="22"/>
      <c r="D5527" s="22"/>
      <c r="E5527" s="21" t="s">
        <v>28</v>
      </c>
      <c r="F5527" s="21">
        <v>3600</v>
      </c>
      <c r="G5527" s="22"/>
      <c r="H5527" s="21" t="s">
        <v>42</v>
      </c>
      <c r="I5527" s="33"/>
    </row>
    <row r="5528" s="1" customFormat="1" ht="11.25" spans="1:9">
      <c r="A5528" s="21">
        <v>331501054</v>
      </c>
      <c r="B5528" s="22" t="s">
        <v>9640</v>
      </c>
      <c r="C5528" s="22"/>
      <c r="D5528" s="22"/>
      <c r="E5528" s="21" t="s">
        <v>28</v>
      </c>
      <c r="F5528" s="21">
        <v>2100</v>
      </c>
      <c r="G5528" s="22"/>
      <c r="H5528" s="21" t="s">
        <v>42</v>
      </c>
      <c r="I5528" s="33"/>
    </row>
    <row r="5529" s="4" customFormat="1" ht="22.5" spans="1:9">
      <c r="A5529" s="143">
        <v>331501055</v>
      </c>
      <c r="B5529" s="144" t="s">
        <v>9641</v>
      </c>
      <c r="C5529" s="144"/>
      <c r="D5529" s="144"/>
      <c r="E5529" s="143" t="s">
        <v>28</v>
      </c>
      <c r="F5529" s="17">
        <v>2180</v>
      </c>
      <c r="G5529" s="144" t="s">
        <v>9642</v>
      </c>
      <c r="H5529" s="17" t="s">
        <v>42</v>
      </c>
      <c r="I5529" s="17"/>
    </row>
    <row r="5530" s="1" customFormat="1" ht="33.75" spans="1:9">
      <c r="A5530" s="143" t="s">
        <v>9643</v>
      </c>
      <c r="B5530" s="144" t="s">
        <v>9644</v>
      </c>
      <c r="C5530" s="144"/>
      <c r="D5530" s="144"/>
      <c r="E5530" s="143" t="s">
        <v>28</v>
      </c>
      <c r="F5530" s="17">
        <v>200</v>
      </c>
      <c r="G5530" s="144"/>
      <c r="H5530" s="17" t="s">
        <v>42</v>
      </c>
      <c r="I5530" s="17"/>
    </row>
    <row r="5531" s="1" customFormat="1" ht="11.25" spans="1:9">
      <c r="A5531" s="21">
        <v>331501056</v>
      </c>
      <c r="B5531" s="22" t="s">
        <v>9645</v>
      </c>
      <c r="C5531" s="22" t="s">
        <v>68</v>
      </c>
      <c r="D5531" s="22"/>
      <c r="E5531" s="21" t="s">
        <v>9646</v>
      </c>
      <c r="F5531" s="21">
        <v>1500</v>
      </c>
      <c r="G5531" s="22" t="s">
        <v>9647</v>
      </c>
      <c r="H5531" s="21" t="s">
        <v>42</v>
      </c>
      <c r="I5531" s="33"/>
    </row>
    <row r="5532" s="1" customFormat="1" ht="11.25" spans="1:9">
      <c r="A5532" s="21">
        <v>331501057</v>
      </c>
      <c r="B5532" s="22" t="s">
        <v>9648</v>
      </c>
      <c r="C5532" s="22"/>
      <c r="D5532" s="22" t="s">
        <v>9649</v>
      </c>
      <c r="E5532" s="21" t="s">
        <v>28</v>
      </c>
      <c r="F5532" s="21">
        <v>2700</v>
      </c>
      <c r="G5532" s="22"/>
      <c r="H5532" s="21" t="s">
        <v>42</v>
      </c>
      <c r="I5532" s="33"/>
    </row>
    <row r="5533" s="1" customFormat="1" ht="33.75" spans="1:9">
      <c r="A5533" s="21">
        <v>331501058</v>
      </c>
      <c r="B5533" s="22" t="s">
        <v>9650</v>
      </c>
      <c r="C5533" s="22" t="s">
        <v>9651</v>
      </c>
      <c r="D5533" s="22"/>
      <c r="E5533" s="21" t="s">
        <v>9652</v>
      </c>
      <c r="F5533" s="21">
        <v>2700</v>
      </c>
      <c r="G5533" s="22" t="s">
        <v>9653</v>
      </c>
      <c r="H5533" s="21" t="s">
        <v>155</v>
      </c>
      <c r="I5533" s="33"/>
    </row>
    <row r="5534" s="1" customFormat="1" ht="22.5" spans="1:9">
      <c r="A5534" s="143" t="s">
        <v>9654</v>
      </c>
      <c r="B5534" s="144" t="s">
        <v>9655</v>
      </c>
      <c r="C5534" s="144"/>
      <c r="D5534" s="144"/>
      <c r="E5534" s="143" t="s">
        <v>9652</v>
      </c>
      <c r="F5534" s="17">
        <v>800</v>
      </c>
      <c r="G5534" s="144"/>
      <c r="H5534" s="17" t="s">
        <v>155</v>
      </c>
      <c r="I5534" s="17"/>
    </row>
    <row r="5535" s="1" customFormat="1" ht="16.5" customHeight="1" spans="1:9">
      <c r="A5535" s="21" t="s">
        <v>9656</v>
      </c>
      <c r="B5535" s="22" t="s">
        <v>9657</v>
      </c>
      <c r="C5535" s="22"/>
      <c r="D5535" s="22"/>
      <c r="E5535" s="21"/>
      <c r="F5535" s="21">
        <v>800</v>
      </c>
      <c r="G5535" s="144"/>
      <c r="H5535" s="17" t="s">
        <v>155</v>
      </c>
      <c r="I5535" s="17"/>
    </row>
    <row r="5536" s="4" customFormat="1" ht="23.25" customHeight="1" spans="1:9">
      <c r="A5536" s="21">
        <v>331501059</v>
      </c>
      <c r="B5536" s="22" t="s">
        <v>9658</v>
      </c>
      <c r="C5536" s="22" t="s">
        <v>9659</v>
      </c>
      <c r="D5536" s="22"/>
      <c r="E5536" s="21" t="s">
        <v>9660</v>
      </c>
      <c r="F5536" s="21">
        <v>3350</v>
      </c>
      <c r="G5536" s="22" t="s">
        <v>9661</v>
      </c>
      <c r="H5536" s="21" t="s">
        <v>42</v>
      </c>
      <c r="I5536" s="33"/>
    </row>
    <row r="5537" s="4" customFormat="1" ht="22.5" spans="1:9">
      <c r="A5537" s="143" t="s">
        <v>9662</v>
      </c>
      <c r="B5537" s="144" t="s">
        <v>9663</v>
      </c>
      <c r="C5537" s="144"/>
      <c r="D5537" s="144"/>
      <c r="E5537" s="143" t="s">
        <v>9660</v>
      </c>
      <c r="F5537" s="17">
        <v>800</v>
      </c>
      <c r="G5537" s="144"/>
      <c r="H5537" s="17" t="s">
        <v>42</v>
      </c>
      <c r="I5537" s="17"/>
    </row>
    <row r="5538" s="1" customFormat="1" ht="11.25" spans="1:9">
      <c r="A5538" s="21">
        <v>331501060</v>
      </c>
      <c r="B5538" s="22" t="s">
        <v>9664</v>
      </c>
      <c r="C5538" s="22" t="s">
        <v>9665</v>
      </c>
      <c r="D5538" s="22" t="s">
        <v>9514</v>
      </c>
      <c r="E5538" s="21" t="s">
        <v>9660</v>
      </c>
      <c r="F5538" s="21">
        <v>3700</v>
      </c>
      <c r="G5538" s="22" t="s">
        <v>9661</v>
      </c>
      <c r="H5538" s="21" t="s">
        <v>42</v>
      </c>
      <c r="I5538" s="33"/>
    </row>
    <row r="5539" s="1" customFormat="1" ht="22.5" spans="1:9">
      <c r="A5539" s="143" t="s">
        <v>9666</v>
      </c>
      <c r="B5539" s="144" t="s">
        <v>9667</v>
      </c>
      <c r="C5539" s="144"/>
      <c r="D5539" s="144" t="s">
        <v>9514</v>
      </c>
      <c r="E5539" s="143" t="s">
        <v>9660</v>
      </c>
      <c r="F5539" s="17">
        <v>800</v>
      </c>
      <c r="G5539" s="144"/>
      <c r="H5539" s="17" t="s">
        <v>42</v>
      </c>
      <c r="I5539" s="17"/>
    </row>
    <row r="5540" s="1" customFormat="1" ht="22.5" spans="1:9">
      <c r="A5540" s="52">
        <v>331501061</v>
      </c>
      <c r="B5540" s="59" t="s">
        <v>9668</v>
      </c>
      <c r="C5540" s="59"/>
      <c r="D5540" s="59" t="s">
        <v>9669</v>
      </c>
      <c r="E5540" s="52" t="s">
        <v>28</v>
      </c>
      <c r="F5540" s="17" t="s">
        <v>52</v>
      </c>
      <c r="G5540" s="52"/>
      <c r="H5540" s="56" t="s">
        <v>30</v>
      </c>
      <c r="I5540" s="56"/>
    </row>
    <row r="5541" s="1" customFormat="1" ht="11.25" spans="1:9">
      <c r="A5541" s="143">
        <v>331502</v>
      </c>
      <c r="B5541" s="144" t="s">
        <v>9670</v>
      </c>
      <c r="C5541" s="144"/>
      <c r="D5541" s="144" t="s">
        <v>7073</v>
      </c>
      <c r="E5541" s="143"/>
      <c r="F5541" s="17"/>
      <c r="G5541" s="144"/>
      <c r="H5541" s="17"/>
      <c r="I5541" s="17"/>
    </row>
    <row r="5542" s="4" customFormat="1" ht="22.5" spans="1:9">
      <c r="A5542" s="21">
        <v>331502001</v>
      </c>
      <c r="B5542" s="22" t="s">
        <v>9671</v>
      </c>
      <c r="C5542" s="22" t="s">
        <v>9672</v>
      </c>
      <c r="D5542" s="22"/>
      <c r="E5542" s="21" t="s">
        <v>28</v>
      </c>
      <c r="F5542" s="21">
        <v>2400</v>
      </c>
      <c r="G5542" s="22" t="s">
        <v>9673</v>
      </c>
      <c r="H5542" s="21" t="s">
        <v>42</v>
      </c>
      <c r="I5542" s="33"/>
    </row>
    <row r="5543" s="4" customFormat="1" ht="22.5" spans="1:9">
      <c r="A5543" s="143" t="s">
        <v>9674</v>
      </c>
      <c r="B5543" s="144" t="s">
        <v>9675</v>
      </c>
      <c r="C5543" s="144"/>
      <c r="D5543" s="144"/>
      <c r="E5543" s="143" t="s">
        <v>28</v>
      </c>
      <c r="F5543" s="17">
        <v>600</v>
      </c>
      <c r="G5543" s="144"/>
      <c r="H5543" s="17" t="s">
        <v>42</v>
      </c>
      <c r="I5543" s="17"/>
    </row>
    <row r="5544" s="1" customFormat="1" ht="11.25" spans="1:9">
      <c r="A5544" s="21">
        <v>331502002</v>
      </c>
      <c r="B5544" s="22" t="s">
        <v>9676</v>
      </c>
      <c r="C5544" s="22"/>
      <c r="D5544" s="22"/>
      <c r="E5544" s="21" t="s">
        <v>28</v>
      </c>
      <c r="F5544" s="21">
        <v>2500</v>
      </c>
      <c r="G5544" s="22"/>
      <c r="H5544" s="21" t="s">
        <v>42</v>
      </c>
      <c r="I5544" s="33"/>
    </row>
    <row r="5545" s="4" customFormat="1" ht="11.25" spans="1:9">
      <c r="A5545" s="21">
        <v>331502003</v>
      </c>
      <c r="B5545" s="22" t="s">
        <v>9677</v>
      </c>
      <c r="C5545" s="22" t="s">
        <v>9678</v>
      </c>
      <c r="D5545" s="22"/>
      <c r="E5545" s="21" t="s">
        <v>28</v>
      </c>
      <c r="F5545" s="21">
        <v>2800</v>
      </c>
      <c r="G5545" s="22"/>
      <c r="H5545" s="21" t="s">
        <v>30</v>
      </c>
      <c r="I5545" s="33"/>
    </row>
    <row r="5546" s="4" customFormat="1" ht="33.75" spans="1:9">
      <c r="A5546" s="21">
        <v>331502004</v>
      </c>
      <c r="B5546" s="22" t="s">
        <v>9679</v>
      </c>
      <c r="C5546" s="22" t="s">
        <v>9680</v>
      </c>
      <c r="D5546" s="22"/>
      <c r="E5546" s="21" t="s">
        <v>28</v>
      </c>
      <c r="F5546" s="21">
        <v>3600</v>
      </c>
      <c r="G5546" s="22" t="s">
        <v>9681</v>
      </c>
      <c r="H5546" s="21" t="s">
        <v>42</v>
      </c>
      <c r="I5546" s="33"/>
    </row>
    <row r="5547" s="1" customFormat="1" ht="22.5" spans="1:9">
      <c r="A5547" s="143" t="s">
        <v>9682</v>
      </c>
      <c r="B5547" s="144" t="s">
        <v>9683</v>
      </c>
      <c r="C5547" s="144"/>
      <c r="D5547" s="144"/>
      <c r="E5547" s="143" t="s">
        <v>28</v>
      </c>
      <c r="F5547" s="17">
        <v>800</v>
      </c>
      <c r="G5547" s="144"/>
      <c r="H5547" s="17" t="s">
        <v>42</v>
      </c>
      <c r="I5547" s="17"/>
    </row>
    <row r="5548" s="1" customFormat="1" ht="11.25" spans="1:9">
      <c r="A5548" s="21">
        <v>331502005</v>
      </c>
      <c r="B5548" s="22" t="s">
        <v>9684</v>
      </c>
      <c r="C5548" s="22" t="s">
        <v>9685</v>
      </c>
      <c r="D5548" s="22"/>
      <c r="E5548" s="21" t="s">
        <v>28</v>
      </c>
      <c r="F5548" s="21">
        <v>980</v>
      </c>
      <c r="G5548" s="22"/>
      <c r="H5548" s="21" t="s">
        <v>42</v>
      </c>
      <c r="I5548" s="33"/>
    </row>
    <row r="5549" s="1" customFormat="1" ht="11.25" spans="1:9">
      <c r="A5549" s="21">
        <v>331502006</v>
      </c>
      <c r="B5549" s="22" t="s">
        <v>9686</v>
      </c>
      <c r="C5549" s="22"/>
      <c r="D5549" s="22" t="s">
        <v>9687</v>
      </c>
      <c r="E5549" s="21" t="s">
        <v>28</v>
      </c>
      <c r="F5549" s="21">
        <v>1500</v>
      </c>
      <c r="G5549" s="22"/>
      <c r="H5549" s="21" t="s">
        <v>30</v>
      </c>
      <c r="I5549" s="33"/>
    </row>
    <row r="5550" s="1" customFormat="1" ht="11.25" spans="1:9">
      <c r="A5550" s="143">
        <v>331502007</v>
      </c>
      <c r="B5550" s="144" t="s">
        <v>9688</v>
      </c>
      <c r="C5550" s="144" t="s">
        <v>9685</v>
      </c>
      <c r="D5550" s="144"/>
      <c r="E5550" s="143" t="s">
        <v>28</v>
      </c>
      <c r="F5550" s="17">
        <v>1680</v>
      </c>
      <c r="G5550" s="144"/>
      <c r="H5550" s="17" t="s">
        <v>155</v>
      </c>
      <c r="I5550" s="17"/>
    </row>
    <row r="5551" s="1" customFormat="1" ht="24" spans="1:9">
      <c r="A5551" s="21">
        <v>331502008</v>
      </c>
      <c r="B5551" s="22" t="s">
        <v>9689</v>
      </c>
      <c r="C5551" s="23" t="s">
        <v>9690</v>
      </c>
      <c r="D5551" s="22"/>
      <c r="E5551" s="21" t="s">
        <v>28</v>
      </c>
      <c r="F5551" s="21">
        <v>2200</v>
      </c>
      <c r="G5551" s="22"/>
      <c r="H5551" s="21" t="s">
        <v>42</v>
      </c>
      <c r="I5551" s="33"/>
    </row>
    <row r="5552" s="4" customFormat="1" ht="11.25" spans="1:9">
      <c r="A5552" s="21">
        <v>331502009</v>
      </c>
      <c r="B5552" s="22" t="s">
        <v>9691</v>
      </c>
      <c r="C5552" s="22"/>
      <c r="D5552" s="22"/>
      <c r="E5552" s="21" t="s">
        <v>28</v>
      </c>
      <c r="F5552" s="21">
        <v>1300</v>
      </c>
      <c r="G5552" s="22"/>
      <c r="H5552" s="21" t="s">
        <v>42</v>
      </c>
      <c r="I5552" s="33"/>
    </row>
    <row r="5553" s="4" customFormat="1" ht="11.25" spans="1:9">
      <c r="A5553" s="143">
        <v>331502010</v>
      </c>
      <c r="B5553" s="144" t="s">
        <v>9692</v>
      </c>
      <c r="C5553" s="144"/>
      <c r="D5553" s="144"/>
      <c r="E5553" s="143" t="s">
        <v>28</v>
      </c>
      <c r="F5553" s="17">
        <v>1500</v>
      </c>
      <c r="G5553" s="144"/>
      <c r="H5553" s="17" t="s">
        <v>42</v>
      </c>
      <c r="I5553" s="17"/>
    </row>
    <row r="5554" s="1" customFormat="1" ht="11.25" spans="1:9">
      <c r="A5554" s="143">
        <v>331502011</v>
      </c>
      <c r="B5554" s="144" t="s">
        <v>9693</v>
      </c>
      <c r="C5554" s="144"/>
      <c r="D5554" s="144"/>
      <c r="E5554" s="143" t="s">
        <v>28</v>
      </c>
      <c r="F5554" s="17">
        <v>980</v>
      </c>
      <c r="G5554" s="144"/>
      <c r="H5554" s="17" t="s">
        <v>42</v>
      </c>
      <c r="I5554" s="17"/>
    </row>
    <row r="5555" s="4" customFormat="1" ht="11.25" spans="1:9">
      <c r="A5555" s="21">
        <v>331502012</v>
      </c>
      <c r="B5555" s="22" t="s">
        <v>9694</v>
      </c>
      <c r="C5555" s="22"/>
      <c r="D5555" s="22"/>
      <c r="E5555" s="21" t="s">
        <v>28</v>
      </c>
      <c r="F5555" s="21">
        <v>1600</v>
      </c>
      <c r="G5555" s="22"/>
      <c r="H5555" s="21" t="s">
        <v>42</v>
      </c>
      <c r="I5555" s="33"/>
    </row>
    <row r="5556" s="4" customFormat="1" ht="22.5" spans="1:9">
      <c r="A5556" s="21">
        <v>331502013</v>
      </c>
      <c r="B5556" s="22" t="s">
        <v>9695</v>
      </c>
      <c r="C5556" s="22" t="s">
        <v>9696</v>
      </c>
      <c r="D5556" s="22"/>
      <c r="E5556" s="21" t="s">
        <v>28</v>
      </c>
      <c r="F5556" s="21">
        <v>2200</v>
      </c>
      <c r="G5556" s="22"/>
      <c r="H5556" s="21" t="s">
        <v>42</v>
      </c>
      <c r="I5556" s="33"/>
    </row>
    <row r="5557" s="1" customFormat="1" ht="11.25" spans="1:9">
      <c r="A5557" s="143">
        <v>331502014</v>
      </c>
      <c r="B5557" s="144" t="s">
        <v>9697</v>
      </c>
      <c r="C5557" s="144"/>
      <c r="D5557" s="144"/>
      <c r="E5557" s="143" t="s">
        <v>28</v>
      </c>
      <c r="F5557" s="17">
        <v>1200</v>
      </c>
      <c r="G5557" s="22" t="s">
        <v>9698</v>
      </c>
      <c r="H5557" s="17" t="s">
        <v>42</v>
      </c>
      <c r="I5557" s="17"/>
    </row>
    <row r="5558" s="6" customFormat="1" ht="11.25" spans="1:9">
      <c r="A5558" s="151" t="s">
        <v>9699</v>
      </c>
      <c r="B5558" s="149" t="s">
        <v>9700</v>
      </c>
      <c r="C5558" s="149"/>
      <c r="D5558" s="149"/>
      <c r="E5558" s="151" t="s">
        <v>28</v>
      </c>
      <c r="F5558" s="27">
        <v>600</v>
      </c>
      <c r="G5558" s="32" t="s">
        <v>9698</v>
      </c>
      <c r="H5558" s="27" t="s">
        <v>42</v>
      </c>
      <c r="I5558" s="27"/>
    </row>
    <row r="5559" s="4" customFormat="1" ht="11.25" spans="1:9">
      <c r="A5559" s="143">
        <v>331503</v>
      </c>
      <c r="B5559" s="144" t="s">
        <v>9701</v>
      </c>
      <c r="C5559" s="144"/>
      <c r="D5559" s="144"/>
      <c r="E5559" s="143"/>
      <c r="F5559" s="17"/>
      <c r="G5559" s="144"/>
      <c r="H5559" s="17"/>
      <c r="I5559" s="17"/>
    </row>
    <row r="5560" s="1" customFormat="1" ht="22.5" spans="1:9">
      <c r="A5560" s="21">
        <v>331503001</v>
      </c>
      <c r="B5560" s="22" t="s">
        <v>9702</v>
      </c>
      <c r="C5560" s="22"/>
      <c r="D5560" s="22" t="s">
        <v>9703</v>
      </c>
      <c r="E5560" s="21" t="s">
        <v>28</v>
      </c>
      <c r="F5560" s="21">
        <v>3600</v>
      </c>
      <c r="G5560" s="22"/>
      <c r="H5560" s="21" t="s">
        <v>42</v>
      </c>
      <c r="I5560" s="33"/>
    </row>
    <row r="5561" s="1" customFormat="1" ht="11.25" spans="1:9">
      <c r="A5561" s="21">
        <v>331503002</v>
      </c>
      <c r="B5561" s="22" t="s">
        <v>9704</v>
      </c>
      <c r="C5561" s="22"/>
      <c r="D5561" s="22"/>
      <c r="E5561" s="21" t="s">
        <v>28</v>
      </c>
      <c r="F5561" s="21">
        <v>2700</v>
      </c>
      <c r="G5561" s="22"/>
      <c r="H5561" s="21" t="s">
        <v>42</v>
      </c>
      <c r="I5561" s="33"/>
    </row>
    <row r="5562" s="1" customFormat="1" ht="11.25" spans="1:9">
      <c r="A5562" s="21">
        <v>331503003</v>
      </c>
      <c r="B5562" s="22" t="s">
        <v>9705</v>
      </c>
      <c r="C5562" s="22"/>
      <c r="D5562" s="22" t="s">
        <v>9703</v>
      </c>
      <c r="E5562" s="21" t="s">
        <v>28</v>
      </c>
      <c r="F5562" s="21">
        <v>4200</v>
      </c>
      <c r="G5562" s="22"/>
      <c r="H5562" s="21" t="s">
        <v>42</v>
      </c>
      <c r="I5562" s="33"/>
    </row>
    <row r="5563" s="4" customFormat="1" ht="22.5" spans="1:9">
      <c r="A5563" s="21">
        <v>331503004</v>
      </c>
      <c r="B5563" s="22" t="s">
        <v>9706</v>
      </c>
      <c r="C5563" s="22" t="s">
        <v>9707</v>
      </c>
      <c r="D5563" s="22" t="s">
        <v>9708</v>
      </c>
      <c r="E5563" s="21" t="s">
        <v>28</v>
      </c>
      <c r="F5563" s="21">
        <v>2500</v>
      </c>
      <c r="G5563" s="22"/>
      <c r="H5563" s="21" t="s">
        <v>42</v>
      </c>
      <c r="I5563" s="33"/>
    </row>
    <row r="5564" s="4" customFormat="1" ht="11.25" spans="1:9">
      <c r="A5564" s="143">
        <v>331503005</v>
      </c>
      <c r="B5564" s="144" t="s">
        <v>9709</v>
      </c>
      <c r="C5564" s="144" t="s">
        <v>9710</v>
      </c>
      <c r="D5564" s="144"/>
      <c r="E5564" s="143" t="s">
        <v>28</v>
      </c>
      <c r="F5564" s="17">
        <v>2000</v>
      </c>
      <c r="G5564" s="144"/>
      <c r="H5564" s="17" t="s">
        <v>42</v>
      </c>
      <c r="I5564" s="17"/>
    </row>
    <row r="5565" s="1" customFormat="1" ht="11.25" spans="1:9">
      <c r="A5565" s="21">
        <v>331503006</v>
      </c>
      <c r="B5565" s="22" t="s">
        <v>9711</v>
      </c>
      <c r="C5565" s="22"/>
      <c r="D5565" s="22"/>
      <c r="E5565" s="21" t="s">
        <v>28</v>
      </c>
      <c r="F5565" s="21">
        <v>2700</v>
      </c>
      <c r="G5565" s="22"/>
      <c r="H5565" s="21" t="s">
        <v>42</v>
      </c>
      <c r="I5565" s="33"/>
    </row>
    <row r="5566" s="1" customFormat="1" ht="11.25" spans="1:9">
      <c r="A5566" s="143">
        <v>331503007</v>
      </c>
      <c r="B5566" s="144" t="s">
        <v>9712</v>
      </c>
      <c r="C5566" s="144" t="s">
        <v>9713</v>
      </c>
      <c r="D5566" s="144"/>
      <c r="E5566" s="143" t="s">
        <v>28</v>
      </c>
      <c r="F5566" s="17">
        <v>1230</v>
      </c>
      <c r="G5566" s="144"/>
      <c r="H5566" s="17" t="s">
        <v>42</v>
      </c>
      <c r="I5566" s="17"/>
    </row>
    <row r="5567" s="1" customFormat="1" ht="11.25" spans="1:9">
      <c r="A5567" s="143">
        <v>331503008</v>
      </c>
      <c r="B5567" s="144" t="s">
        <v>9714</v>
      </c>
      <c r="C5567" s="144"/>
      <c r="D5567" s="144"/>
      <c r="E5567" s="143" t="s">
        <v>28</v>
      </c>
      <c r="F5567" s="17">
        <v>1680</v>
      </c>
      <c r="G5567" s="144"/>
      <c r="H5567" s="17" t="s">
        <v>42</v>
      </c>
      <c r="I5567" s="17"/>
    </row>
    <row r="5568" s="4" customFormat="1" ht="22.5" spans="1:9">
      <c r="A5568" s="21">
        <v>331503009</v>
      </c>
      <c r="B5568" s="22" t="s">
        <v>9715</v>
      </c>
      <c r="C5568" s="22"/>
      <c r="D5568" s="22" t="s">
        <v>9716</v>
      </c>
      <c r="E5568" s="21" t="s">
        <v>28</v>
      </c>
      <c r="F5568" s="21">
        <v>4200</v>
      </c>
      <c r="G5568" s="22"/>
      <c r="H5568" s="21" t="s">
        <v>42</v>
      </c>
      <c r="I5568" s="33"/>
    </row>
    <row r="5569" s="4" customFormat="1" ht="22.5" spans="1:9">
      <c r="A5569" s="143">
        <v>331503010</v>
      </c>
      <c r="B5569" s="144" t="s">
        <v>9717</v>
      </c>
      <c r="C5569" s="144"/>
      <c r="D5569" s="144" t="s">
        <v>9718</v>
      </c>
      <c r="E5569" s="143" t="s">
        <v>28</v>
      </c>
      <c r="F5569" s="17">
        <v>2800</v>
      </c>
      <c r="G5569" s="144"/>
      <c r="H5569" s="17" t="s">
        <v>42</v>
      </c>
      <c r="I5569" s="17"/>
    </row>
    <row r="5570" s="1" customFormat="1" ht="11.25" spans="1:9">
      <c r="A5570" s="21">
        <v>331503011</v>
      </c>
      <c r="B5570" s="22" t="s">
        <v>9719</v>
      </c>
      <c r="C5570" s="22"/>
      <c r="D5570" s="22"/>
      <c r="E5570" s="21" t="s">
        <v>28</v>
      </c>
      <c r="F5570" s="21">
        <v>3600</v>
      </c>
      <c r="G5570" s="22"/>
      <c r="H5570" s="21" t="s">
        <v>42</v>
      </c>
      <c r="I5570" s="33"/>
    </row>
    <row r="5571" s="1" customFormat="1" ht="22.5" spans="1:9">
      <c r="A5571" s="21">
        <v>331503012</v>
      </c>
      <c r="B5571" s="22" t="s">
        <v>9720</v>
      </c>
      <c r="C5571" s="22" t="s">
        <v>68</v>
      </c>
      <c r="D5571" s="22" t="s">
        <v>9721</v>
      </c>
      <c r="E5571" s="21" t="s">
        <v>28</v>
      </c>
      <c r="F5571" s="21">
        <v>3200</v>
      </c>
      <c r="G5571" s="22"/>
      <c r="H5571" s="21" t="s">
        <v>155</v>
      </c>
      <c r="I5571" s="33"/>
    </row>
    <row r="5572" s="4" customFormat="1" ht="11.25" spans="1:9">
      <c r="A5572" s="21">
        <v>331503013</v>
      </c>
      <c r="B5572" s="22" t="s">
        <v>9722</v>
      </c>
      <c r="C5572" s="22"/>
      <c r="D5572" s="22"/>
      <c r="E5572" s="21" t="s">
        <v>28</v>
      </c>
      <c r="F5572" s="21">
        <v>1800</v>
      </c>
      <c r="G5572" s="22"/>
      <c r="H5572" s="21" t="s">
        <v>42</v>
      </c>
      <c r="I5572" s="33"/>
    </row>
    <row r="5573" s="1" customFormat="1" ht="22.5" spans="1:9">
      <c r="A5573" s="143">
        <v>331503014</v>
      </c>
      <c r="B5573" s="144" t="s">
        <v>9723</v>
      </c>
      <c r="C5573" s="144" t="s">
        <v>68</v>
      </c>
      <c r="D5573" s="144" t="s">
        <v>9724</v>
      </c>
      <c r="E5573" s="143" t="s">
        <v>28</v>
      </c>
      <c r="F5573" s="17">
        <v>2400</v>
      </c>
      <c r="G5573" s="144"/>
      <c r="H5573" s="17" t="s">
        <v>155</v>
      </c>
      <c r="I5573" s="17"/>
    </row>
    <row r="5574" s="1" customFormat="1" ht="12" spans="1:9">
      <c r="A5574" s="21">
        <v>331503015</v>
      </c>
      <c r="B5574" s="22" t="s">
        <v>9725</v>
      </c>
      <c r="C5574" s="30" t="s">
        <v>9726</v>
      </c>
      <c r="D5574" s="22" t="s">
        <v>9721</v>
      </c>
      <c r="E5574" s="21" t="s">
        <v>28</v>
      </c>
      <c r="F5574" s="21">
        <v>2300</v>
      </c>
      <c r="G5574" s="22"/>
      <c r="H5574" s="21" t="s">
        <v>155</v>
      </c>
      <c r="I5574" s="33"/>
    </row>
    <row r="5575" s="1" customFormat="1" ht="11.25" spans="1:9">
      <c r="A5575" s="21">
        <v>331503016</v>
      </c>
      <c r="B5575" s="22" t="s">
        <v>9727</v>
      </c>
      <c r="C5575" s="22" t="s">
        <v>9728</v>
      </c>
      <c r="D5575" s="22"/>
      <c r="E5575" s="21" t="s">
        <v>28</v>
      </c>
      <c r="F5575" s="21">
        <v>1100</v>
      </c>
      <c r="G5575" s="22"/>
      <c r="H5575" s="21" t="s">
        <v>42</v>
      </c>
      <c r="I5575" s="33"/>
    </row>
    <row r="5576" s="1" customFormat="1" ht="11.25" spans="1:9">
      <c r="A5576" s="21">
        <v>331503017</v>
      </c>
      <c r="B5576" s="22" t="s">
        <v>9729</v>
      </c>
      <c r="C5576" s="22"/>
      <c r="D5576" s="22"/>
      <c r="E5576" s="21" t="s">
        <v>28</v>
      </c>
      <c r="F5576" s="21">
        <v>2200</v>
      </c>
      <c r="G5576" s="22"/>
      <c r="H5576" s="21" t="s">
        <v>42</v>
      </c>
      <c r="I5576" s="33"/>
    </row>
    <row r="5577" s="1" customFormat="1" ht="11.25" spans="1:9">
      <c r="A5577" s="143">
        <v>331503018</v>
      </c>
      <c r="B5577" s="144" t="s">
        <v>9730</v>
      </c>
      <c r="C5577" s="144"/>
      <c r="D5577" s="144"/>
      <c r="E5577" s="143" t="s">
        <v>28</v>
      </c>
      <c r="F5577" s="17">
        <v>880</v>
      </c>
      <c r="G5577" s="144"/>
      <c r="H5577" s="17" t="s">
        <v>42</v>
      </c>
      <c r="I5577" s="17"/>
    </row>
    <row r="5578" s="4" customFormat="1" ht="11.25" spans="1:9">
      <c r="A5578" s="21">
        <v>331503019</v>
      </c>
      <c r="B5578" s="22" t="s">
        <v>9731</v>
      </c>
      <c r="C5578" s="22"/>
      <c r="D5578" s="22"/>
      <c r="E5578" s="21" t="s">
        <v>28</v>
      </c>
      <c r="F5578" s="21">
        <v>950</v>
      </c>
      <c r="G5578" s="22"/>
      <c r="H5578" s="21" t="s">
        <v>42</v>
      </c>
      <c r="I5578" s="33"/>
    </row>
    <row r="5579" s="4" customFormat="1" ht="11.25" spans="1:9">
      <c r="A5579" s="143">
        <v>331503020</v>
      </c>
      <c r="B5579" s="144" t="s">
        <v>9732</v>
      </c>
      <c r="C5579" s="144"/>
      <c r="D5579" s="144"/>
      <c r="E5579" s="143" t="s">
        <v>28</v>
      </c>
      <c r="F5579" s="17">
        <v>1500</v>
      </c>
      <c r="G5579" s="144"/>
      <c r="H5579" s="17" t="s">
        <v>42</v>
      </c>
      <c r="I5579" s="17"/>
    </row>
    <row r="5580" s="1" customFormat="1" ht="11.25" spans="1:9">
      <c r="A5580" s="143">
        <v>331504</v>
      </c>
      <c r="B5580" s="144" t="s">
        <v>9733</v>
      </c>
      <c r="C5580" s="144"/>
      <c r="D5580" s="144"/>
      <c r="E5580" s="143"/>
      <c r="F5580" s="17"/>
      <c r="G5580" s="144"/>
      <c r="H5580" s="17"/>
      <c r="I5580" s="17"/>
    </row>
    <row r="5581" s="1" customFormat="1" ht="22.5" spans="1:9">
      <c r="A5581" s="143">
        <v>331504001</v>
      </c>
      <c r="B5581" s="144" t="s">
        <v>9734</v>
      </c>
      <c r="C5581" s="144" t="s">
        <v>9735</v>
      </c>
      <c r="D5581" s="144"/>
      <c r="E5581" s="143" t="s">
        <v>28</v>
      </c>
      <c r="F5581" s="17">
        <v>1500</v>
      </c>
      <c r="G5581" s="144"/>
      <c r="H5581" s="17" t="s">
        <v>42</v>
      </c>
      <c r="I5581" s="17"/>
    </row>
    <row r="5582" s="1" customFormat="1" ht="11.25" spans="1:9">
      <c r="A5582" s="143">
        <v>331504002</v>
      </c>
      <c r="B5582" s="144" t="s">
        <v>9736</v>
      </c>
      <c r="C5582" s="144"/>
      <c r="D5582" s="144"/>
      <c r="E5582" s="143" t="s">
        <v>28</v>
      </c>
      <c r="F5582" s="17">
        <v>1680</v>
      </c>
      <c r="G5582" s="144"/>
      <c r="H5582" s="17" t="s">
        <v>42</v>
      </c>
      <c r="I5582" s="17"/>
    </row>
    <row r="5583" s="4" customFormat="1" ht="11.25" spans="1:9">
      <c r="A5583" s="21">
        <v>331504003</v>
      </c>
      <c r="B5583" s="22" t="s">
        <v>9737</v>
      </c>
      <c r="C5583" s="22" t="s">
        <v>9738</v>
      </c>
      <c r="D5583" s="22"/>
      <c r="E5583" s="21" t="s">
        <v>28</v>
      </c>
      <c r="F5583" s="21">
        <v>2500</v>
      </c>
      <c r="G5583" s="22"/>
      <c r="H5583" s="21" t="s">
        <v>42</v>
      </c>
      <c r="I5583" s="33"/>
    </row>
    <row r="5584" s="4" customFormat="1" ht="11.25" spans="1:9">
      <c r="A5584" s="143">
        <v>331504004</v>
      </c>
      <c r="B5584" s="144" t="s">
        <v>9739</v>
      </c>
      <c r="C5584" s="144" t="s">
        <v>9740</v>
      </c>
      <c r="D5584" s="144"/>
      <c r="E5584" s="143" t="s">
        <v>28</v>
      </c>
      <c r="F5584" s="17">
        <v>1680</v>
      </c>
      <c r="G5584" s="144"/>
      <c r="H5584" s="17" t="s">
        <v>42</v>
      </c>
      <c r="I5584" s="17"/>
    </row>
    <row r="5585" s="1" customFormat="1" ht="22.5" spans="1:9">
      <c r="A5585" s="143">
        <v>331504005</v>
      </c>
      <c r="B5585" s="144" t="s">
        <v>9741</v>
      </c>
      <c r="C5585" s="144"/>
      <c r="D5585" s="144"/>
      <c r="E5585" s="143" t="s">
        <v>28</v>
      </c>
      <c r="F5585" s="17">
        <v>1680</v>
      </c>
      <c r="G5585" s="144"/>
      <c r="H5585" s="17" t="s">
        <v>42</v>
      </c>
      <c r="I5585" s="17"/>
    </row>
    <row r="5586" s="1" customFormat="1" ht="11.25" spans="1:9">
      <c r="A5586" s="21">
        <v>331504006</v>
      </c>
      <c r="B5586" s="22" t="s">
        <v>9742</v>
      </c>
      <c r="C5586" s="22"/>
      <c r="D5586" s="22"/>
      <c r="E5586" s="21" t="s">
        <v>28</v>
      </c>
      <c r="F5586" s="21">
        <v>2900</v>
      </c>
      <c r="G5586" s="22"/>
      <c r="H5586" s="21" t="s">
        <v>42</v>
      </c>
      <c r="I5586" s="33"/>
    </row>
    <row r="5587" s="1" customFormat="1" ht="22.5" spans="1:9">
      <c r="A5587" s="21">
        <v>331504007</v>
      </c>
      <c r="B5587" s="22" t="s">
        <v>9743</v>
      </c>
      <c r="C5587" s="22"/>
      <c r="D5587" s="22"/>
      <c r="E5587" s="21" t="s">
        <v>28</v>
      </c>
      <c r="F5587" s="21">
        <v>3400</v>
      </c>
      <c r="G5587" s="22"/>
      <c r="H5587" s="21" t="s">
        <v>42</v>
      </c>
      <c r="I5587" s="33"/>
    </row>
    <row r="5588" s="1" customFormat="1" ht="11.25" spans="1:9">
      <c r="A5588" s="143">
        <v>331504008</v>
      </c>
      <c r="B5588" s="144" t="s">
        <v>9744</v>
      </c>
      <c r="C5588" s="144"/>
      <c r="D5588" s="144"/>
      <c r="E5588" s="143" t="s">
        <v>28</v>
      </c>
      <c r="F5588" s="17">
        <v>2180</v>
      </c>
      <c r="G5588" s="144"/>
      <c r="H5588" s="17" t="s">
        <v>155</v>
      </c>
      <c r="I5588" s="17"/>
    </row>
    <row r="5589" s="4" customFormat="1" ht="11.25" spans="1:9">
      <c r="A5589" s="143">
        <v>331504009</v>
      </c>
      <c r="B5589" s="144" t="s">
        <v>9745</v>
      </c>
      <c r="C5589" s="144"/>
      <c r="D5589" s="144"/>
      <c r="E5589" s="143" t="s">
        <v>28</v>
      </c>
      <c r="F5589" s="17">
        <v>2400</v>
      </c>
      <c r="G5589" s="144"/>
      <c r="H5589" s="17" t="s">
        <v>155</v>
      </c>
      <c r="I5589" s="17"/>
    </row>
    <row r="5590" s="1" customFormat="1" ht="11.25" spans="1:9">
      <c r="A5590" s="21">
        <v>331504010</v>
      </c>
      <c r="B5590" s="22" t="s">
        <v>9746</v>
      </c>
      <c r="C5590" s="22" t="s">
        <v>9747</v>
      </c>
      <c r="D5590" s="22"/>
      <c r="E5590" s="21" t="s">
        <v>28</v>
      </c>
      <c r="F5590" s="21">
        <v>2500</v>
      </c>
      <c r="G5590" s="22"/>
      <c r="H5590" s="21" t="s">
        <v>42</v>
      </c>
      <c r="I5590" s="33"/>
    </row>
    <row r="5591" s="1" customFormat="1" ht="11.25" spans="1:9">
      <c r="A5591" s="21">
        <v>331504011</v>
      </c>
      <c r="B5591" s="22" t="s">
        <v>9748</v>
      </c>
      <c r="C5591" s="22"/>
      <c r="D5591" s="22"/>
      <c r="E5591" s="21" t="s">
        <v>28</v>
      </c>
      <c r="F5591" s="21">
        <v>1970</v>
      </c>
      <c r="G5591" s="22"/>
      <c r="H5591" s="21" t="s">
        <v>42</v>
      </c>
      <c r="I5591" s="33"/>
    </row>
    <row r="5592" s="1" customFormat="1" ht="33.75" spans="1:9">
      <c r="A5592" s="143">
        <v>331505</v>
      </c>
      <c r="B5592" s="144" t="s">
        <v>9749</v>
      </c>
      <c r="C5592" s="144"/>
      <c r="D5592" s="144"/>
      <c r="E5592" s="143"/>
      <c r="F5592" s="17"/>
      <c r="G5592" s="144" t="s">
        <v>9750</v>
      </c>
      <c r="H5592" s="17"/>
      <c r="I5592" s="17"/>
    </row>
    <row r="5593" s="4" customFormat="1" ht="36" spans="1:9">
      <c r="A5593" s="21">
        <v>331505001</v>
      </c>
      <c r="B5593" s="22" t="s">
        <v>9751</v>
      </c>
      <c r="C5593" s="22"/>
      <c r="D5593" s="22"/>
      <c r="E5593" s="21" t="s">
        <v>28</v>
      </c>
      <c r="F5593" s="21">
        <v>1270</v>
      </c>
      <c r="G5593" s="48" t="s">
        <v>9752</v>
      </c>
      <c r="H5593" s="21" t="s">
        <v>42</v>
      </c>
      <c r="I5593" s="33"/>
    </row>
    <row r="5594" s="4" customFormat="1" ht="22.5" spans="1:9">
      <c r="A5594" s="21">
        <v>331505002</v>
      </c>
      <c r="B5594" s="22" t="s">
        <v>9753</v>
      </c>
      <c r="C5594" s="22"/>
      <c r="D5594" s="22"/>
      <c r="E5594" s="21" t="s">
        <v>28</v>
      </c>
      <c r="F5594" s="21">
        <v>1900</v>
      </c>
      <c r="G5594" s="22"/>
      <c r="H5594" s="21" t="s">
        <v>42</v>
      </c>
      <c r="I5594" s="33"/>
    </row>
    <row r="5595" s="4" customFormat="1" ht="11.25" spans="1:9">
      <c r="A5595" s="21">
        <v>331505003</v>
      </c>
      <c r="B5595" s="22" t="s">
        <v>9754</v>
      </c>
      <c r="C5595" s="22"/>
      <c r="D5595" s="22"/>
      <c r="E5595" s="21" t="s">
        <v>28</v>
      </c>
      <c r="F5595" s="21">
        <v>1430</v>
      </c>
      <c r="G5595" s="22"/>
      <c r="H5595" s="21" t="s">
        <v>42</v>
      </c>
      <c r="I5595" s="33"/>
    </row>
    <row r="5596" s="4" customFormat="1" ht="11.25" spans="1:9">
      <c r="A5596" s="21">
        <v>331505004</v>
      </c>
      <c r="B5596" s="22" t="s">
        <v>9755</v>
      </c>
      <c r="C5596" s="22" t="s">
        <v>9756</v>
      </c>
      <c r="D5596" s="22"/>
      <c r="E5596" s="21" t="s">
        <v>28</v>
      </c>
      <c r="F5596" s="21">
        <v>1800</v>
      </c>
      <c r="G5596" s="22"/>
      <c r="H5596" s="21" t="s">
        <v>42</v>
      </c>
      <c r="I5596" s="33"/>
    </row>
    <row r="5597" s="4" customFormat="1" ht="22.5" spans="1:9">
      <c r="A5597" s="21">
        <v>331505005</v>
      </c>
      <c r="B5597" s="22" t="s">
        <v>9757</v>
      </c>
      <c r="C5597" s="22" t="s">
        <v>9758</v>
      </c>
      <c r="D5597" s="22"/>
      <c r="E5597" s="21" t="s">
        <v>28</v>
      </c>
      <c r="F5597" s="21">
        <v>1900</v>
      </c>
      <c r="G5597" s="22"/>
      <c r="H5597" s="21" t="s">
        <v>42</v>
      </c>
      <c r="I5597" s="33"/>
    </row>
    <row r="5598" s="4" customFormat="1" ht="22.5" spans="1:9">
      <c r="A5598" s="21">
        <v>331505006</v>
      </c>
      <c r="B5598" s="22" t="s">
        <v>9759</v>
      </c>
      <c r="C5598" s="23" t="s">
        <v>9760</v>
      </c>
      <c r="D5598" s="22"/>
      <c r="E5598" s="21" t="s">
        <v>28</v>
      </c>
      <c r="F5598" s="21">
        <v>1270</v>
      </c>
      <c r="G5598" s="22"/>
      <c r="H5598" s="21" t="s">
        <v>42</v>
      </c>
      <c r="I5598" s="33"/>
    </row>
    <row r="5599" s="4" customFormat="1" ht="11.25" spans="1:9">
      <c r="A5599" s="21">
        <v>331505007</v>
      </c>
      <c r="B5599" s="22" t="s">
        <v>9761</v>
      </c>
      <c r="C5599" s="22"/>
      <c r="D5599" s="22"/>
      <c r="E5599" s="21" t="s">
        <v>28</v>
      </c>
      <c r="F5599" s="21">
        <v>1000</v>
      </c>
      <c r="G5599" s="22"/>
      <c r="H5599" s="21" t="s">
        <v>42</v>
      </c>
      <c r="I5599" s="33"/>
    </row>
    <row r="5600" s="4" customFormat="1" ht="11.25" spans="1:9">
      <c r="A5600" s="21">
        <v>331505008</v>
      </c>
      <c r="B5600" s="22" t="s">
        <v>9762</v>
      </c>
      <c r="C5600" s="22" t="s">
        <v>9763</v>
      </c>
      <c r="D5600" s="22"/>
      <c r="E5600" s="21" t="s">
        <v>28</v>
      </c>
      <c r="F5600" s="21">
        <v>1500</v>
      </c>
      <c r="G5600" s="22"/>
      <c r="H5600" s="21" t="s">
        <v>42</v>
      </c>
      <c r="I5600" s="33"/>
    </row>
    <row r="5601" s="4" customFormat="1" ht="11.25" spans="1:9">
      <c r="A5601" s="21">
        <v>331505009</v>
      </c>
      <c r="B5601" s="22" t="s">
        <v>9764</v>
      </c>
      <c r="C5601" s="22"/>
      <c r="D5601" s="22"/>
      <c r="E5601" s="21" t="s">
        <v>28</v>
      </c>
      <c r="F5601" s="21">
        <v>2100</v>
      </c>
      <c r="G5601" s="22"/>
      <c r="H5601" s="21" t="s">
        <v>42</v>
      </c>
      <c r="I5601" s="33"/>
    </row>
    <row r="5602" s="4" customFormat="1" ht="22.5" spans="1:9">
      <c r="A5602" s="21">
        <v>331505010</v>
      </c>
      <c r="B5602" s="22" t="s">
        <v>9765</v>
      </c>
      <c r="C5602" s="22"/>
      <c r="D5602" s="22"/>
      <c r="E5602" s="21" t="s">
        <v>28</v>
      </c>
      <c r="F5602" s="21">
        <v>2100</v>
      </c>
      <c r="G5602" s="22"/>
      <c r="H5602" s="21" t="s">
        <v>42</v>
      </c>
      <c r="I5602" s="33"/>
    </row>
    <row r="5603" s="4" customFormat="1" ht="11.25" spans="1:9">
      <c r="A5603" s="21">
        <v>331505011</v>
      </c>
      <c r="B5603" s="22" t="s">
        <v>9766</v>
      </c>
      <c r="C5603" s="22" t="s">
        <v>9767</v>
      </c>
      <c r="D5603" s="22"/>
      <c r="E5603" s="21" t="s">
        <v>28</v>
      </c>
      <c r="F5603" s="21">
        <v>1900</v>
      </c>
      <c r="G5603" s="22"/>
      <c r="H5603" s="21" t="s">
        <v>42</v>
      </c>
      <c r="I5603" s="33"/>
    </row>
    <row r="5604" s="4" customFormat="1" ht="11.25" spans="1:9">
      <c r="A5604" s="21">
        <v>331505012</v>
      </c>
      <c r="B5604" s="22" t="s">
        <v>9768</v>
      </c>
      <c r="C5604" s="22"/>
      <c r="D5604" s="22"/>
      <c r="E5604" s="21" t="s">
        <v>28</v>
      </c>
      <c r="F5604" s="21">
        <v>2700</v>
      </c>
      <c r="G5604" s="22"/>
      <c r="H5604" s="21" t="s">
        <v>42</v>
      </c>
      <c r="I5604" s="33"/>
    </row>
    <row r="5605" s="4" customFormat="1" ht="11.25" spans="1:9">
      <c r="A5605" s="21">
        <v>331505013</v>
      </c>
      <c r="B5605" s="22" t="s">
        <v>9769</v>
      </c>
      <c r="C5605" s="22"/>
      <c r="D5605" s="22"/>
      <c r="E5605" s="21" t="s">
        <v>28</v>
      </c>
      <c r="F5605" s="21">
        <v>2200</v>
      </c>
      <c r="G5605" s="22"/>
      <c r="H5605" s="21" t="s">
        <v>42</v>
      </c>
      <c r="I5605" s="33"/>
    </row>
    <row r="5606" s="4" customFormat="1" ht="11.25" spans="1:9">
      <c r="A5606" s="21">
        <v>331505014</v>
      </c>
      <c r="B5606" s="22" t="s">
        <v>9770</v>
      </c>
      <c r="C5606" s="22"/>
      <c r="D5606" s="22"/>
      <c r="E5606" s="21" t="s">
        <v>28</v>
      </c>
      <c r="F5606" s="21">
        <v>2300</v>
      </c>
      <c r="G5606" s="22"/>
      <c r="H5606" s="21" t="s">
        <v>42</v>
      </c>
      <c r="I5606" s="33"/>
    </row>
    <row r="5607" s="4" customFormat="1" ht="22.5" spans="1:9">
      <c r="A5607" s="21">
        <v>331505015</v>
      </c>
      <c r="B5607" s="22" t="s">
        <v>9771</v>
      </c>
      <c r="C5607" s="22"/>
      <c r="D5607" s="22"/>
      <c r="E5607" s="21" t="s">
        <v>28</v>
      </c>
      <c r="F5607" s="21">
        <v>3300</v>
      </c>
      <c r="G5607" s="22"/>
      <c r="H5607" s="21" t="s">
        <v>155</v>
      </c>
      <c r="I5607" s="33"/>
    </row>
    <row r="5608" s="4" customFormat="1" ht="11.25" spans="1:9">
      <c r="A5608" s="21">
        <v>331505016</v>
      </c>
      <c r="B5608" s="22" t="s">
        <v>9772</v>
      </c>
      <c r="C5608" s="22"/>
      <c r="D5608" s="22"/>
      <c r="E5608" s="21" t="s">
        <v>28</v>
      </c>
      <c r="F5608" s="21">
        <v>2300</v>
      </c>
      <c r="G5608" s="22"/>
      <c r="H5608" s="21" t="s">
        <v>42</v>
      </c>
      <c r="I5608" s="33"/>
    </row>
    <row r="5609" s="4" customFormat="1" ht="11.25" spans="1:9">
      <c r="A5609" s="21">
        <v>331505017</v>
      </c>
      <c r="B5609" s="22" t="s">
        <v>9773</v>
      </c>
      <c r="C5609" s="22"/>
      <c r="D5609" s="22"/>
      <c r="E5609" s="21" t="s">
        <v>28</v>
      </c>
      <c r="F5609" s="21">
        <v>2300</v>
      </c>
      <c r="G5609" s="22"/>
      <c r="H5609" s="21" t="s">
        <v>42</v>
      </c>
      <c r="I5609" s="33"/>
    </row>
    <row r="5610" s="4" customFormat="1" ht="22.5" spans="1:9">
      <c r="A5610" s="21">
        <v>331505018</v>
      </c>
      <c r="B5610" s="22" t="s">
        <v>9774</v>
      </c>
      <c r="C5610" s="22"/>
      <c r="D5610" s="22"/>
      <c r="E5610" s="21" t="s">
        <v>28</v>
      </c>
      <c r="F5610" s="21">
        <v>2300</v>
      </c>
      <c r="G5610" s="22"/>
      <c r="H5610" s="21" t="s">
        <v>42</v>
      </c>
      <c r="I5610" s="33"/>
    </row>
    <row r="5611" s="4" customFormat="1" ht="11.25" spans="1:9">
      <c r="A5611" s="21">
        <v>331505019</v>
      </c>
      <c r="B5611" s="22" t="s">
        <v>9775</v>
      </c>
      <c r="C5611" s="22" t="s">
        <v>9776</v>
      </c>
      <c r="D5611" s="22"/>
      <c r="E5611" s="21" t="s">
        <v>28</v>
      </c>
      <c r="F5611" s="21">
        <v>1560</v>
      </c>
      <c r="G5611" s="22" t="s">
        <v>7109</v>
      </c>
      <c r="H5611" s="21" t="s">
        <v>42</v>
      </c>
      <c r="I5611" s="33"/>
    </row>
    <row r="5612" s="4" customFormat="1" ht="22.5" spans="1:9">
      <c r="A5612" s="21">
        <v>331505020</v>
      </c>
      <c r="B5612" s="22" t="s">
        <v>9777</v>
      </c>
      <c r="C5612" s="22"/>
      <c r="D5612" s="22"/>
      <c r="E5612" s="21" t="s">
        <v>28</v>
      </c>
      <c r="F5612" s="21">
        <v>2500</v>
      </c>
      <c r="G5612" s="22"/>
      <c r="H5612" s="21" t="s">
        <v>42</v>
      </c>
      <c r="I5612" s="33"/>
    </row>
    <row r="5613" s="4" customFormat="1" ht="11.25" spans="1:9">
      <c r="A5613" s="21">
        <v>331505021</v>
      </c>
      <c r="B5613" s="22" t="s">
        <v>9778</v>
      </c>
      <c r="C5613" s="22"/>
      <c r="D5613" s="22"/>
      <c r="E5613" s="21" t="s">
        <v>28</v>
      </c>
      <c r="F5613" s="21">
        <v>1430</v>
      </c>
      <c r="G5613" s="22"/>
      <c r="H5613" s="21" t="s">
        <v>42</v>
      </c>
      <c r="I5613" s="33"/>
    </row>
    <row r="5614" s="4" customFormat="1" ht="14.25" spans="1:9">
      <c r="A5614" s="21">
        <v>331505022</v>
      </c>
      <c r="B5614" s="22" t="s">
        <v>9779</v>
      </c>
      <c r="C5614" s="22"/>
      <c r="D5614" s="22"/>
      <c r="E5614" s="21" t="s">
        <v>28</v>
      </c>
      <c r="F5614" s="21">
        <v>1430</v>
      </c>
      <c r="G5614" s="161" t="s">
        <v>7080</v>
      </c>
      <c r="H5614" s="21" t="s">
        <v>42</v>
      </c>
      <c r="I5614" s="33"/>
    </row>
    <row r="5615" s="4" customFormat="1" ht="11.25" spans="1:9">
      <c r="A5615" s="21">
        <v>331505023</v>
      </c>
      <c r="B5615" s="22" t="s">
        <v>9780</v>
      </c>
      <c r="C5615" s="22"/>
      <c r="D5615" s="22"/>
      <c r="E5615" s="21" t="s">
        <v>28</v>
      </c>
      <c r="F5615" s="21">
        <v>2300</v>
      </c>
      <c r="G5615" s="22"/>
      <c r="H5615" s="21" t="s">
        <v>42</v>
      </c>
      <c r="I5615" s="33"/>
    </row>
    <row r="5616" s="4" customFormat="1" ht="22.5" spans="1:9">
      <c r="A5616" s="21">
        <v>331505024</v>
      </c>
      <c r="B5616" s="22" t="s">
        <v>9781</v>
      </c>
      <c r="C5616" s="22"/>
      <c r="D5616" s="22"/>
      <c r="E5616" s="21" t="s">
        <v>28</v>
      </c>
      <c r="F5616" s="21">
        <v>2200</v>
      </c>
      <c r="G5616" s="22"/>
      <c r="H5616" s="21" t="s">
        <v>155</v>
      </c>
      <c r="I5616" s="33"/>
    </row>
    <row r="5617" s="1" customFormat="1" ht="22.5" spans="1:9">
      <c r="A5617" s="21">
        <v>331505025</v>
      </c>
      <c r="B5617" s="22" t="s">
        <v>9782</v>
      </c>
      <c r="C5617" s="22"/>
      <c r="D5617" s="22"/>
      <c r="E5617" s="21" t="s">
        <v>28</v>
      </c>
      <c r="F5617" s="21">
        <v>2200</v>
      </c>
      <c r="G5617" s="22"/>
      <c r="H5617" s="21" t="s">
        <v>42</v>
      </c>
      <c r="I5617" s="33"/>
    </row>
    <row r="5618" s="1" customFormat="1" ht="22.5" spans="1:9">
      <c r="A5618" s="21">
        <v>331505026</v>
      </c>
      <c r="B5618" s="22" t="s">
        <v>9783</v>
      </c>
      <c r="C5618" s="22"/>
      <c r="D5618" s="22"/>
      <c r="E5618" s="21" t="s">
        <v>28</v>
      </c>
      <c r="F5618" s="21">
        <v>2700</v>
      </c>
      <c r="G5618" s="22"/>
      <c r="H5618" s="21" t="s">
        <v>42</v>
      </c>
      <c r="I5618" s="33"/>
    </row>
    <row r="5619" s="1" customFormat="1" ht="22.5" spans="1:9">
      <c r="A5619" s="21">
        <v>331505027</v>
      </c>
      <c r="B5619" s="22" t="s">
        <v>9784</v>
      </c>
      <c r="C5619" s="22"/>
      <c r="D5619" s="22"/>
      <c r="E5619" s="21" t="s">
        <v>28</v>
      </c>
      <c r="F5619" s="21">
        <v>2700</v>
      </c>
      <c r="G5619" s="22"/>
      <c r="H5619" s="21" t="s">
        <v>42</v>
      </c>
      <c r="I5619" s="33"/>
    </row>
    <row r="5620" s="4" customFormat="1" ht="11.25" spans="1:9">
      <c r="A5620" s="21">
        <v>331505028</v>
      </c>
      <c r="B5620" s="22" t="s">
        <v>9785</v>
      </c>
      <c r="C5620" s="22" t="s">
        <v>9503</v>
      </c>
      <c r="D5620" s="22" t="s">
        <v>68</v>
      </c>
      <c r="E5620" s="21" t="s">
        <v>28</v>
      </c>
      <c r="F5620" s="21">
        <v>1300</v>
      </c>
      <c r="G5620" s="22"/>
      <c r="H5620" s="21" t="s">
        <v>42</v>
      </c>
      <c r="I5620" s="33"/>
    </row>
    <row r="5621" s="4" customFormat="1" ht="22.5" spans="1:9">
      <c r="A5621" s="21">
        <v>331505029</v>
      </c>
      <c r="B5621" s="22" t="s">
        <v>9786</v>
      </c>
      <c r="C5621" s="22"/>
      <c r="D5621" s="22"/>
      <c r="E5621" s="21" t="s">
        <v>28</v>
      </c>
      <c r="F5621" s="21">
        <v>2200</v>
      </c>
      <c r="G5621" s="22"/>
      <c r="H5621" s="21" t="s">
        <v>42</v>
      </c>
      <c r="I5621" s="33"/>
    </row>
    <row r="5622" s="4" customFormat="1" ht="22.5" spans="1:9">
      <c r="A5622" s="143">
        <v>331505030</v>
      </c>
      <c r="B5622" s="144" t="s">
        <v>9787</v>
      </c>
      <c r="C5622" s="144"/>
      <c r="D5622" s="144"/>
      <c r="E5622" s="143" t="s">
        <v>28</v>
      </c>
      <c r="F5622" s="17">
        <v>1680</v>
      </c>
      <c r="G5622" s="144"/>
      <c r="H5622" s="17" t="s">
        <v>42</v>
      </c>
      <c r="I5622" s="17"/>
    </row>
    <row r="5623" s="4" customFormat="1" ht="11.25" spans="1:9">
      <c r="A5623" s="143">
        <v>331505031</v>
      </c>
      <c r="B5623" s="144" t="s">
        <v>9788</v>
      </c>
      <c r="C5623" s="144"/>
      <c r="D5623" s="144"/>
      <c r="E5623" s="143" t="s">
        <v>28</v>
      </c>
      <c r="F5623" s="17">
        <v>1300</v>
      </c>
      <c r="G5623" s="144"/>
      <c r="H5623" s="17" t="s">
        <v>42</v>
      </c>
      <c r="I5623" s="17"/>
    </row>
    <row r="5624" s="4" customFormat="1" ht="22.5" spans="1:9">
      <c r="A5624" s="143">
        <v>331505032</v>
      </c>
      <c r="B5624" s="144" t="s">
        <v>9789</v>
      </c>
      <c r="C5624" s="144"/>
      <c r="D5624" s="144"/>
      <c r="E5624" s="143" t="s">
        <v>28</v>
      </c>
      <c r="F5624" s="17">
        <v>1800</v>
      </c>
      <c r="G5624" s="144"/>
      <c r="H5624" s="17" t="s">
        <v>42</v>
      </c>
      <c r="I5624" s="17"/>
    </row>
    <row r="5625" s="4" customFormat="1" ht="22.5" spans="1:9">
      <c r="A5625" s="21">
        <v>331505033</v>
      </c>
      <c r="B5625" s="22" t="s">
        <v>9790</v>
      </c>
      <c r="C5625" s="22"/>
      <c r="D5625" s="22"/>
      <c r="E5625" s="21" t="s">
        <v>28</v>
      </c>
      <c r="F5625" s="21">
        <v>2500</v>
      </c>
      <c r="G5625" s="22"/>
      <c r="H5625" s="21" t="s">
        <v>42</v>
      </c>
      <c r="I5625" s="33"/>
    </row>
    <row r="5626" s="1" customFormat="1" ht="11.25" spans="1:9">
      <c r="A5626" s="143">
        <v>331505034</v>
      </c>
      <c r="B5626" s="144" t="s">
        <v>9791</v>
      </c>
      <c r="C5626" s="144"/>
      <c r="D5626" s="144"/>
      <c r="E5626" s="143" t="s">
        <v>28</v>
      </c>
      <c r="F5626" s="17">
        <v>1600</v>
      </c>
      <c r="G5626" s="144"/>
      <c r="H5626" s="17" t="s">
        <v>42</v>
      </c>
      <c r="I5626" s="17"/>
    </row>
    <row r="5627" s="1" customFormat="1" ht="11.25" spans="1:9">
      <c r="A5627" s="21">
        <v>331505035</v>
      </c>
      <c r="B5627" s="22" t="s">
        <v>9792</v>
      </c>
      <c r="C5627" s="22"/>
      <c r="D5627" s="22"/>
      <c r="E5627" s="21" t="s">
        <v>28</v>
      </c>
      <c r="F5627" s="21">
        <v>1900</v>
      </c>
      <c r="G5627" s="22"/>
      <c r="H5627" s="21" t="s">
        <v>42</v>
      </c>
      <c r="I5627" s="33"/>
    </row>
    <row r="5628" s="4" customFormat="1" ht="22.5" spans="1:9">
      <c r="A5628" s="21">
        <v>331505036</v>
      </c>
      <c r="B5628" s="22" t="s">
        <v>9793</v>
      </c>
      <c r="C5628" s="22"/>
      <c r="D5628" s="22" t="s">
        <v>68</v>
      </c>
      <c r="E5628" s="21" t="s">
        <v>28</v>
      </c>
      <c r="F5628" s="21">
        <v>2100</v>
      </c>
      <c r="G5628" s="22"/>
      <c r="H5628" s="21" t="s">
        <v>42</v>
      </c>
      <c r="I5628" s="33"/>
    </row>
    <row r="5629" s="1" customFormat="1" ht="22.5" spans="1:9">
      <c r="A5629" s="21">
        <v>331505037</v>
      </c>
      <c r="B5629" s="22" t="s">
        <v>9794</v>
      </c>
      <c r="C5629" s="22" t="s">
        <v>9795</v>
      </c>
      <c r="D5629" s="22"/>
      <c r="E5629" s="21" t="s">
        <v>68</v>
      </c>
      <c r="F5629" s="21"/>
      <c r="G5629" s="22"/>
      <c r="H5629" s="21" t="s">
        <v>42</v>
      </c>
      <c r="I5629" s="33"/>
    </row>
    <row r="5630" s="4" customFormat="1" ht="11.25" spans="1:9">
      <c r="A5630" s="21" t="s">
        <v>9796</v>
      </c>
      <c r="B5630" s="22" t="s">
        <v>9797</v>
      </c>
      <c r="C5630" s="22"/>
      <c r="D5630" s="22"/>
      <c r="E5630" s="21" t="s">
        <v>28</v>
      </c>
      <c r="F5630" s="21">
        <v>1900</v>
      </c>
      <c r="G5630" s="22"/>
      <c r="H5630" s="21" t="s">
        <v>42</v>
      </c>
      <c r="I5630" s="33"/>
    </row>
    <row r="5631" s="1" customFormat="1" ht="11.25" spans="1:9">
      <c r="A5631" s="21" t="s">
        <v>9798</v>
      </c>
      <c r="B5631" s="22" t="s">
        <v>9799</v>
      </c>
      <c r="C5631" s="22"/>
      <c r="D5631" s="22"/>
      <c r="E5631" s="21" t="s">
        <v>28</v>
      </c>
      <c r="F5631" s="21">
        <v>1500</v>
      </c>
      <c r="G5631" s="22"/>
      <c r="H5631" s="21" t="s">
        <v>42</v>
      </c>
      <c r="I5631" s="33"/>
    </row>
    <row r="5632" s="1" customFormat="1" ht="11.25" spans="1:9">
      <c r="A5632" s="21" t="s">
        <v>9800</v>
      </c>
      <c r="B5632" s="22" t="s">
        <v>9801</v>
      </c>
      <c r="C5632" s="22"/>
      <c r="D5632" s="22"/>
      <c r="E5632" s="21" t="s">
        <v>28</v>
      </c>
      <c r="F5632" s="21">
        <v>980</v>
      </c>
      <c r="G5632" s="22"/>
      <c r="H5632" s="21" t="s">
        <v>42</v>
      </c>
      <c r="I5632" s="33"/>
    </row>
    <row r="5633" s="1" customFormat="1" ht="11.25" spans="1:9">
      <c r="A5633" s="21">
        <v>331505038</v>
      </c>
      <c r="B5633" s="22" t="s">
        <v>9802</v>
      </c>
      <c r="C5633" s="22" t="s">
        <v>9803</v>
      </c>
      <c r="D5633" s="22"/>
      <c r="E5633" s="21" t="s">
        <v>28</v>
      </c>
      <c r="F5633" s="21">
        <v>1800</v>
      </c>
      <c r="G5633" s="22" t="s">
        <v>9804</v>
      </c>
      <c r="H5633" s="21" t="s">
        <v>42</v>
      </c>
      <c r="I5633" s="33"/>
    </row>
    <row r="5634" s="4" customFormat="1" ht="22.5" spans="1:9">
      <c r="A5634" s="143" t="s">
        <v>9805</v>
      </c>
      <c r="B5634" s="144" t="s">
        <v>9806</v>
      </c>
      <c r="C5634" s="144"/>
      <c r="D5634" s="144"/>
      <c r="E5634" s="143" t="s">
        <v>28</v>
      </c>
      <c r="F5634" s="17">
        <v>600</v>
      </c>
      <c r="G5634" s="144"/>
      <c r="H5634" s="17" t="s">
        <v>42</v>
      </c>
      <c r="I5634" s="17"/>
    </row>
    <row r="5635" s="1" customFormat="1" ht="11.25" spans="1:9">
      <c r="A5635" s="21">
        <v>331505039</v>
      </c>
      <c r="B5635" s="22" t="s">
        <v>9807</v>
      </c>
      <c r="C5635" s="22" t="s">
        <v>9803</v>
      </c>
      <c r="D5635" s="22"/>
      <c r="E5635" s="21" t="s">
        <v>28</v>
      </c>
      <c r="F5635" s="21">
        <v>1800</v>
      </c>
      <c r="G5635" s="22"/>
      <c r="H5635" s="21" t="s">
        <v>42</v>
      </c>
      <c r="I5635" s="33"/>
    </row>
    <row r="5636" s="1" customFormat="1" ht="40.5" spans="1:9">
      <c r="A5636" s="21">
        <v>331505040</v>
      </c>
      <c r="B5636" t="s">
        <v>9808</v>
      </c>
      <c r="C5636" s="168" t="s">
        <v>9809</v>
      </c>
      <c r="D5636" s="22"/>
      <c r="E5636" s="21" t="s">
        <v>28</v>
      </c>
      <c r="F5636" s="21">
        <v>2286</v>
      </c>
      <c r="G5636" s="22"/>
      <c r="H5636" s="21"/>
      <c r="I5636" s="33"/>
    </row>
    <row r="5637" s="1" customFormat="1" ht="11.25" spans="1:9">
      <c r="A5637" s="143">
        <v>331506</v>
      </c>
      <c r="B5637" s="144" t="s">
        <v>9810</v>
      </c>
      <c r="C5637" s="144"/>
      <c r="D5637" s="144"/>
      <c r="E5637" s="143"/>
      <c r="F5637" s="17"/>
      <c r="G5637" s="144"/>
      <c r="H5637" s="17"/>
      <c r="I5637" s="17"/>
    </row>
    <row r="5638" s="4" customFormat="1" ht="22.5" spans="1:9">
      <c r="A5638" s="21">
        <v>331506001</v>
      </c>
      <c r="B5638" s="22" t="s">
        <v>9811</v>
      </c>
      <c r="C5638" s="22" t="s">
        <v>9812</v>
      </c>
      <c r="D5638" s="22"/>
      <c r="E5638" s="21" t="s">
        <v>28</v>
      </c>
      <c r="F5638" s="21">
        <v>3000</v>
      </c>
      <c r="G5638" s="22"/>
      <c r="H5638" s="21" t="s">
        <v>42</v>
      </c>
      <c r="I5638" s="33"/>
    </row>
    <row r="5639" s="1" customFormat="1" ht="11.25" spans="1:9">
      <c r="A5639" s="21">
        <v>331506002</v>
      </c>
      <c r="B5639" s="22" t="s">
        <v>9813</v>
      </c>
      <c r="C5639" s="22"/>
      <c r="D5639" s="22"/>
      <c r="E5639" s="21" t="s">
        <v>28</v>
      </c>
      <c r="F5639" s="21">
        <v>2100</v>
      </c>
      <c r="G5639" s="22" t="s">
        <v>9814</v>
      </c>
      <c r="H5639" s="21" t="s">
        <v>42</v>
      </c>
      <c r="I5639" s="33"/>
    </row>
    <row r="5640" s="1" customFormat="1" ht="22.5" spans="1:9">
      <c r="A5640" s="143" t="s">
        <v>9815</v>
      </c>
      <c r="B5640" s="144" t="s">
        <v>9816</v>
      </c>
      <c r="C5640" s="144"/>
      <c r="D5640" s="144"/>
      <c r="E5640" s="143" t="s">
        <v>28</v>
      </c>
      <c r="F5640" s="17">
        <v>630</v>
      </c>
      <c r="G5640" s="144"/>
      <c r="H5640" s="17" t="s">
        <v>42</v>
      </c>
      <c r="I5640" s="17"/>
    </row>
    <row r="5641" s="1" customFormat="1" ht="22.5" spans="1:9">
      <c r="A5641" s="21">
        <v>331506003</v>
      </c>
      <c r="B5641" s="22" t="s">
        <v>9817</v>
      </c>
      <c r="C5641" s="22" t="s">
        <v>9818</v>
      </c>
      <c r="D5641" s="22"/>
      <c r="E5641" s="21" t="s">
        <v>28</v>
      </c>
      <c r="F5641" s="21">
        <v>2200</v>
      </c>
      <c r="G5641" s="22"/>
      <c r="H5641" s="21" t="s">
        <v>42</v>
      </c>
      <c r="I5641" s="33"/>
    </row>
    <row r="5642" s="1" customFormat="1" ht="11.25" spans="1:9">
      <c r="A5642" s="21">
        <v>331506004</v>
      </c>
      <c r="B5642" s="22" t="s">
        <v>9819</v>
      </c>
      <c r="C5642" s="22"/>
      <c r="D5642" s="22"/>
      <c r="E5642" s="21" t="s">
        <v>28</v>
      </c>
      <c r="F5642" s="21">
        <v>2200</v>
      </c>
      <c r="G5642" s="22"/>
      <c r="H5642" s="21" t="s">
        <v>42</v>
      </c>
      <c r="I5642" s="33"/>
    </row>
    <row r="5643" s="1" customFormat="1" ht="24" spans="1:9">
      <c r="A5643" s="21">
        <v>331506005</v>
      </c>
      <c r="B5643" s="22" t="s">
        <v>9820</v>
      </c>
      <c r="C5643" s="30" t="s">
        <v>9821</v>
      </c>
      <c r="D5643" s="22"/>
      <c r="E5643" s="21" t="s">
        <v>28</v>
      </c>
      <c r="F5643" s="21">
        <v>1500</v>
      </c>
      <c r="G5643" s="22"/>
      <c r="H5643" s="21" t="s">
        <v>42</v>
      </c>
      <c r="I5643" s="33"/>
    </row>
    <row r="5644" s="1" customFormat="1" ht="24" spans="1:9">
      <c r="A5644" s="143">
        <v>331506006</v>
      </c>
      <c r="B5644" s="144" t="s">
        <v>9822</v>
      </c>
      <c r="C5644" s="30" t="s">
        <v>9823</v>
      </c>
      <c r="D5644" s="144"/>
      <c r="E5644" s="143" t="s">
        <v>28</v>
      </c>
      <c r="F5644" s="17">
        <v>1680</v>
      </c>
      <c r="G5644" s="144"/>
      <c r="H5644" s="17" t="s">
        <v>42</v>
      </c>
      <c r="I5644" s="17"/>
    </row>
    <row r="5645" s="4" customFormat="1" ht="24" spans="1:9">
      <c r="A5645" s="143">
        <v>331506007</v>
      </c>
      <c r="B5645" s="144" t="s">
        <v>9824</v>
      </c>
      <c r="C5645" s="30" t="s">
        <v>9825</v>
      </c>
      <c r="D5645" s="144"/>
      <c r="E5645" s="143" t="s">
        <v>28</v>
      </c>
      <c r="F5645" s="17">
        <v>1680</v>
      </c>
      <c r="G5645" s="144"/>
      <c r="H5645" s="17" t="s">
        <v>42</v>
      </c>
      <c r="I5645" s="17"/>
    </row>
    <row r="5646" s="1" customFormat="1" ht="24" spans="1:9">
      <c r="A5646" s="143">
        <v>331506008</v>
      </c>
      <c r="B5646" s="144" t="s">
        <v>9826</v>
      </c>
      <c r="C5646" s="30" t="s">
        <v>9827</v>
      </c>
      <c r="D5646" s="144"/>
      <c r="E5646" s="143" t="s">
        <v>28</v>
      </c>
      <c r="F5646" s="17">
        <v>1800</v>
      </c>
      <c r="G5646" s="144"/>
      <c r="H5646" s="17" t="s">
        <v>42</v>
      </c>
      <c r="I5646" s="17"/>
    </row>
    <row r="5647" s="4" customFormat="1" ht="22.5" spans="1:9">
      <c r="A5647" s="21">
        <v>331506009</v>
      </c>
      <c r="B5647" s="22" t="s">
        <v>9828</v>
      </c>
      <c r="C5647" s="22" t="s">
        <v>9829</v>
      </c>
      <c r="D5647" s="22"/>
      <c r="E5647" s="21" t="s">
        <v>28</v>
      </c>
      <c r="F5647" s="21">
        <v>3000</v>
      </c>
      <c r="G5647" s="22"/>
      <c r="H5647" s="21" t="s">
        <v>42</v>
      </c>
      <c r="I5647" s="33"/>
    </row>
    <row r="5648" s="4" customFormat="1" ht="11.25" spans="1:9">
      <c r="A5648" s="21">
        <v>331506010</v>
      </c>
      <c r="B5648" s="22" t="s">
        <v>9830</v>
      </c>
      <c r="C5648" s="22"/>
      <c r="D5648" s="22" t="s">
        <v>68</v>
      </c>
      <c r="E5648" s="21" t="s">
        <v>28</v>
      </c>
      <c r="F5648" s="21">
        <v>2200</v>
      </c>
      <c r="G5648" s="22"/>
      <c r="H5648" s="21" t="s">
        <v>42</v>
      </c>
      <c r="I5648" s="33"/>
    </row>
    <row r="5649" s="4" customFormat="1" ht="22.5" spans="1:9">
      <c r="A5649" s="21">
        <v>331506011</v>
      </c>
      <c r="B5649" s="22" t="s">
        <v>9831</v>
      </c>
      <c r="C5649" s="22"/>
      <c r="D5649" s="22"/>
      <c r="E5649" s="21" t="s">
        <v>28</v>
      </c>
      <c r="F5649" s="21">
        <v>2100</v>
      </c>
      <c r="G5649" s="22"/>
      <c r="H5649" s="21" t="s">
        <v>42</v>
      </c>
      <c r="I5649" s="33"/>
    </row>
    <row r="5650" s="1" customFormat="1" ht="22.5" spans="1:9">
      <c r="A5650" s="21">
        <v>331506012</v>
      </c>
      <c r="B5650" s="22" t="s">
        <v>9832</v>
      </c>
      <c r="C5650" s="22"/>
      <c r="D5650" s="22"/>
      <c r="E5650" s="21" t="s">
        <v>28</v>
      </c>
      <c r="F5650" s="21">
        <v>2500</v>
      </c>
      <c r="G5650" s="22"/>
      <c r="H5650" s="21" t="s">
        <v>42</v>
      </c>
      <c r="I5650" s="33"/>
    </row>
    <row r="5651" s="1" customFormat="1" ht="22.5" spans="1:9">
      <c r="A5651" s="21">
        <v>331506013</v>
      </c>
      <c r="B5651" s="22" t="s">
        <v>9833</v>
      </c>
      <c r="C5651" s="22"/>
      <c r="D5651" s="22"/>
      <c r="E5651" s="21" t="s">
        <v>28</v>
      </c>
      <c r="F5651" s="21">
        <v>2500</v>
      </c>
      <c r="G5651" s="22"/>
      <c r="H5651" s="21" t="s">
        <v>42</v>
      </c>
      <c r="I5651" s="33"/>
    </row>
    <row r="5652" s="4" customFormat="1" ht="22.5" spans="1:9">
      <c r="A5652" s="21">
        <v>331506014</v>
      </c>
      <c r="B5652" s="22" t="s">
        <v>9834</v>
      </c>
      <c r="C5652" s="44" t="s">
        <v>9835</v>
      </c>
      <c r="D5652" s="22"/>
      <c r="E5652" s="21" t="s">
        <v>28</v>
      </c>
      <c r="F5652" s="21">
        <v>2100</v>
      </c>
      <c r="G5652" s="161" t="s">
        <v>7080</v>
      </c>
      <c r="H5652" s="21" t="s">
        <v>42</v>
      </c>
      <c r="I5652" s="33"/>
    </row>
    <row r="5653" s="1" customFormat="1" ht="11.25" spans="1:9">
      <c r="A5653" s="21">
        <v>331506015</v>
      </c>
      <c r="B5653" s="22" t="s">
        <v>9836</v>
      </c>
      <c r="C5653" s="22"/>
      <c r="D5653" s="22"/>
      <c r="E5653" s="21" t="s">
        <v>28</v>
      </c>
      <c r="F5653" s="21">
        <v>1900</v>
      </c>
      <c r="G5653" s="22"/>
      <c r="H5653" s="21" t="s">
        <v>42</v>
      </c>
      <c r="I5653" s="33"/>
    </row>
    <row r="5654" s="1" customFormat="1" ht="11.25" spans="1:9">
      <c r="A5654" s="21">
        <v>331506016</v>
      </c>
      <c r="B5654" s="22" t="s">
        <v>9837</v>
      </c>
      <c r="C5654" s="22" t="s">
        <v>9838</v>
      </c>
      <c r="D5654" s="22"/>
      <c r="E5654" s="21" t="s">
        <v>28</v>
      </c>
      <c r="F5654" s="21">
        <v>2600</v>
      </c>
      <c r="G5654" s="22" t="s">
        <v>4187</v>
      </c>
      <c r="H5654" s="21" t="s">
        <v>42</v>
      </c>
      <c r="I5654" s="33"/>
    </row>
    <row r="5655" s="4" customFormat="1" ht="20.25" customHeight="1" spans="1:9">
      <c r="A5655" s="143" t="s">
        <v>9839</v>
      </c>
      <c r="B5655" s="144" t="s">
        <v>9840</v>
      </c>
      <c r="C5655" s="144"/>
      <c r="D5655" s="144"/>
      <c r="E5655" s="143" t="s">
        <v>28</v>
      </c>
      <c r="F5655" s="17">
        <v>200</v>
      </c>
      <c r="G5655" s="144"/>
      <c r="H5655" s="17" t="s">
        <v>155</v>
      </c>
      <c r="I5655" s="17"/>
    </row>
    <row r="5656" s="1" customFormat="1" ht="24" customHeight="1" spans="1:9">
      <c r="A5656" s="21">
        <v>331506017</v>
      </c>
      <c r="B5656" s="22" t="s">
        <v>9841</v>
      </c>
      <c r="C5656" s="22" t="s">
        <v>9842</v>
      </c>
      <c r="D5656" s="22"/>
      <c r="E5656" s="21" t="s">
        <v>28</v>
      </c>
      <c r="F5656" s="21">
        <v>1900</v>
      </c>
      <c r="G5656" s="22" t="s">
        <v>4187</v>
      </c>
      <c r="H5656" s="21" t="s">
        <v>42</v>
      </c>
      <c r="I5656" s="33"/>
    </row>
    <row r="5657" s="4" customFormat="1" ht="22.5" spans="1:9">
      <c r="A5657" s="143" t="s">
        <v>9843</v>
      </c>
      <c r="B5657" s="144" t="s">
        <v>9844</v>
      </c>
      <c r="C5657" s="144"/>
      <c r="D5657" s="144"/>
      <c r="E5657" s="143" t="s">
        <v>28</v>
      </c>
      <c r="F5657" s="17">
        <v>200</v>
      </c>
      <c r="G5657" s="144"/>
      <c r="H5657" s="17" t="s">
        <v>155</v>
      </c>
      <c r="I5657" s="17"/>
    </row>
    <row r="5658" s="1" customFormat="1" ht="11.25" spans="1:9">
      <c r="A5658" s="21">
        <v>331506018</v>
      </c>
      <c r="B5658" s="22" t="s">
        <v>9845</v>
      </c>
      <c r="C5658" s="22" t="s">
        <v>9846</v>
      </c>
      <c r="D5658" s="22"/>
      <c r="E5658" s="21" t="s">
        <v>28</v>
      </c>
      <c r="F5658" s="21">
        <v>1500</v>
      </c>
      <c r="G5658" s="22" t="s">
        <v>4187</v>
      </c>
      <c r="H5658" s="21" t="s">
        <v>42</v>
      </c>
      <c r="I5658" s="33"/>
    </row>
    <row r="5659" s="1" customFormat="1" ht="22.5" spans="1:9">
      <c r="A5659" s="143" t="s">
        <v>9847</v>
      </c>
      <c r="B5659" s="144" t="s">
        <v>9848</v>
      </c>
      <c r="C5659" s="144"/>
      <c r="D5659" s="144"/>
      <c r="E5659" s="143" t="s">
        <v>28</v>
      </c>
      <c r="F5659" s="17">
        <v>200</v>
      </c>
      <c r="G5659" s="144"/>
      <c r="H5659" s="17" t="s">
        <v>155</v>
      </c>
      <c r="I5659" s="17"/>
    </row>
    <row r="5660" s="4" customFormat="1" ht="11.25" spans="1:9">
      <c r="A5660" s="21">
        <v>331506019</v>
      </c>
      <c r="B5660" s="22" t="s">
        <v>9849</v>
      </c>
      <c r="C5660" s="22"/>
      <c r="D5660" s="22"/>
      <c r="E5660" s="21" t="s">
        <v>28</v>
      </c>
      <c r="F5660" s="21">
        <v>1900</v>
      </c>
      <c r="G5660" s="22" t="s">
        <v>4187</v>
      </c>
      <c r="H5660" s="21" t="s">
        <v>42</v>
      </c>
      <c r="I5660" s="33"/>
    </row>
    <row r="5661" s="4" customFormat="1" ht="11.25" spans="1:9">
      <c r="A5661" s="143" t="s">
        <v>9850</v>
      </c>
      <c r="B5661" s="144" t="s">
        <v>9851</v>
      </c>
      <c r="C5661" s="144"/>
      <c r="D5661" s="144"/>
      <c r="E5661" s="143" t="s">
        <v>28</v>
      </c>
      <c r="F5661" s="17">
        <v>200</v>
      </c>
      <c r="G5661" s="144"/>
      <c r="H5661" s="17" t="s">
        <v>155</v>
      </c>
      <c r="I5661" s="17"/>
    </row>
    <row r="5662" s="1" customFormat="1" ht="33.75" spans="1:9">
      <c r="A5662" s="21">
        <v>331506020</v>
      </c>
      <c r="B5662" s="22" t="s">
        <v>9852</v>
      </c>
      <c r="C5662" s="22" t="s">
        <v>9853</v>
      </c>
      <c r="D5662" s="22"/>
      <c r="E5662" s="21" t="s">
        <v>28</v>
      </c>
      <c r="F5662" s="21">
        <v>1900</v>
      </c>
      <c r="G5662" s="22" t="s">
        <v>4187</v>
      </c>
      <c r="H5662" s="21" t="s">
        <v>42</v>
      </c>
      <c r="I5662" s="33"/>
    </row>
    <row r="5663" s="4" customFormat="1" ht="11.25" spans="1:9">
      <c r="A5663" s="143" t="s">
        <v>9854</v>
      </c>
      <c r="B5663" s="144" t="s">
        <v>9855</v>
      </c>
      <c r="C5663" s="144"/>
      <c r="D5663" s="144"/>
      <c r="E5663" s="143" t="s">
        <v>28</v>
      </c>
      <c r="F5663" s="17">
        <v>200</v>
      </c>
      <c r="G5663" s="144"/>
      <c r="H5663" s="17" t="s">
        <v>155</v>
      </c>
      <c r="I5663" s="17"/>
    </row>
    <row r="5664" s="1" customFormat="1" ht="11.25" spans="1:9">
      <c r="A5664" s="21">
        <v>331506021</v>
      </c>
      <c r="B5664" s="22" t="s">
        <v>9856</v>
      </c>
      <c r="C5664" s="22"/>
      <c r="D5664" s="22"/>
      <c r="E5664" s="21" t="s">
        <v>28</v>
      </c>
      <c r="F5664" s="21">
        <v>1300</v>
      </c>
      <c r="G5664" s="22"/>
      <c r="H5664" s="21" t="s">
        <v>42</v>
      </c>
      <c r="I5664" s="33"/>
    </row>
    <row r="5665" s="1" customFormat="1" ht="11.25" spans="1:9">
      <c r="A5665" s="21">
        <v>331506022</v>
      </c>
      <c r="B5665" s="22" t="s">
        <v>9857</v>
      </c>
      <c r="C5665" s="22"/>
      <c r="D5665" s="22"/>
      <c r="E5665" s="21" t="s">
        <v>28</v>
      </c>
      <c r="F5665" s="21">
        <v>1000</v>
      </c>
      <c r="G5665" s="22"/>
      <c r="H5665" s="21" t="s">
        <v>42</v>
      </c>
      <c r="I5665" s="33"/>
    </row>
    <row r="5666" s="1" customFormat="1" ht="11.25" spans="1:9">
      <c r="A5666" s="21">
        <v>331506023</v>
      </c>
      <c r="B5666" s="22" t="s">
        <v>9858</v>
      </c>
      <c r="C5666" s="22"/>
      <c r="D5666" s="22"/>
      <c r="E5666" s="21"/>
      <c r="F5666" s="21">
        <v>2200</v>
      </c>
      <c r="G5666" s="22"/>
      <c r="H5666" s="21" t="s">
        <v>42</v>
      </c>
      <c r="I5666" s="33"/>
    </row>
    <row r="5667" s="1" customFormat="1" ht="22.5" spans="1:9">
      <c r="A5667" s="21">
        <v>331506024</v>
      </c>
      <c r="B5667" s="22" t="s">
        <v>9859</v>
      </c>
      <c r="C5667" s="22" t="s">
        <v>9860</v>
      </c>
      <c r="D5667" s="22"/>
      <c r="E5667" s="21" t="s">
        <v>28</v>
      </c>
      <c r="F5667" s="21">
        <v>2250</v>
      </c>
      <c r="G5667" s="22"/>
      <c r="H5667" s="21" t="s">
        <v>42</v>
      </c>
      <c r="I5667" s="33"/>
    </row>
    <row r="5668" s="1" customFormat="1" ht="11.25" spans="1:9">
      <c r="A5668" s="143">
        <v>331507</v>
      </c>
      <c r="B5668" s="144" t="s">
        <v>9861</v>
      </c>
      <c r="C5668" s="144"/>
      <c r="D5668" s="144" t="s">
        <v>9703</v>
      </c>
      <c r="E5668" s="143"/>
      <c r="F5668" s="17"/>
      <c r="G5668" s="144"/>
      <c r="H5668" s="17"/>
      <c r="I5668" s="17"/>
    </row>
    <row r="5669" s="4" customFormat="1" ht="12" spans="1:9">
      <c r="A5669" s="21">
        <v>331507001</v>
      </c>
      <c r="B5669" s="22" t="s">
        <v>9862</v>
      </c>
      <c r="C5669" s="22" t="s">
        <v>9863</v>
      </c>
      <c r="D5669" s="22"/>
      <c r="E5669" s="169" t="s">
        <v>576</v>
      </c>
      <c r="F5669" s="21">
        <v>3900</v>
      </c>
      <c r="G5669" s="22" t="s">
        <v>9864</v>
      </c>
      <c r="H5669" s="21" t="s">
        <v>42</v>
      </c>
      <c r="I5669" s="33"/>
    </row>
    <row r="5670" s="1" customFormat="1" ht="22.5" spans="1:9">
      <c r="A5670" s="143" t="s">
        <v>9865</v>
      </c>
      <c r="B5670" s="144" t="s">
        <v>9866</v>
      </c>
      <c r="C5670" s="144"/>
      <c r="D5670" s="144"/>
      <c r="E5670" s="169" t="s">
        <v>576</v>
      </c>
      <c r="F5670" s="17">
        <v>780</v>
      </c>
      <c r="G5670" s="144"/>
      <c r="H5670" s="17" t="s">
        <v>42</v>
      </c>
      <c r="I5670" s="17"/>
    </row>
    <row r="5671" s="4" customFormat="1" ht="12" spans="1:9">
      <c r="A5671" s="21">
        <v>331507002</v>
      </c>
      <c r="B5671" s="22" t="s">
        <v>9867</v>
      </c>
      <c r="C5671" s="22"/>
      <c r="D5671" s="22"/>
      <c r="E5671" s="169" t="s">
        <v>576</v>
      </c>
      <c r="F5671" s="21">
        <v>3400</v>
      </c>
      <c r="G5671" s="22"/>
      <c r="H5671" s="21" t="s">
        <v>42</v>
      </c>
      <c r="I5671" s="33"/>
    </row>
    <row r="5672" s="1" customFormat="1" ht="12" spans="1:9">
      <c r="A5672" s="143">
        <v>331507003</v>
      </c>
      <c r="B5672" s="144" t="s">
        <v>9868</v>
      </c>
      <c r="C5672" s="144"/>
      <c r="D5672" s="144"/>
      <c r="E5672" s="169" t="s">
        <v>576</v>
      </c>
      <c r="F5672" s="17">
        <v>2280</v>
      </c>
      <c r="G5672" s="144" t="s">
        <v>9864</v>
      </c>
      <c r="H5672" s="17" t="s">
        <v>42</v>
      </c>
      <c r="I5672" s="17"/>
    </row>
    <row r="5673" s="1" customFormat="1" ht="22.5" spans="1:9">
      <c r="A5673" s="143" t="s">
        <v>9869</v>
      </c>
      <c r="B5673" s="144" t="s">
        <v>9870</v>
      </c>
      <c r="C5673" s="144"/>
      <c r="D5673" s="144"/>
      <c r="E5673" s="169" t="s">
        <v>576</v>
      </c>
      <c r="F5673" s="17">
        <v>456</v>
      </c>
      <c r="G5673" s="144"/>
      <c r="H5673" s="17" t="s">
        <v>42</v>
      </c>
      <c r="I5673" s="17"/>
    </row>
    <row r="5674" s="1" customFormat="1" ht="12" spans="1:9">
      <c r="A5674" s="143">
        <v>331507004</v>
      </c>
      <c r="B5674" s="144" t="s">
        <v>9871</v>
      </c>
      <c r="C5674" s="144"/>
      <c r="D5674" s="144"/>
      <c r="E5674" s="169" t="s">
        <v>576</v>
      </c>
      <c r="F5674" s="17">
        <v>2280</v>
      </c>
      <c r="G5674" s="144" t="s">
        <v>9864</v>
      </c>
      <c r="H5674" s="17" t="s">
        <v>42</v>
      </c>
      <c r="I5674" s="17"/>
    </row>
    <row r="5675" s="1" customFormat="1" ht="22.5" spans="1:9">
      <c r="A5675" s="143" t="s">
        <v>9872</v>
      </c>
      <c r="B5675" s="144" t="s">
        <v>9873</v>
      </c>
      <c r="C5675" s="144"/>
      <c r="D5675" s="144"/>
      <c r="E5675" s="169" t="s">
        <v>576</v>
      </c>
      <c r="F5675" s="17">
        <v>456</v>
      </c>
      <c r="G5675" s="144"/>
      <c r="H5675" s="17" t="s">
        <v>42</v>
      </c>
      <c r="I5675" s="17"/>
    </row>
    <row r="5676" s="1" customFormat="1" ht="12" spans="1:9">
      <c r="A5676" s="21">
        <v>331507005</v>
      </c>
      <c r="B5676" s="22" t="s">
        <v>9874</v>
      </c>
      <c r="C5676" s="22"/>
      <c r="D5676" s="22"/>
      <c r="E5676" s="169" t="s">
        <v>576</v>
      </c>
      <c r="F5676" s="21">
        <v>4250</v>
      </c>
      <c r="G5676" s="22" t="s">
        <v>9864</v>
      </c>
      <c r="H5676" s="21" t="s">
        <v>42</v>
      </c>
      <c r="I5676" s="33"/>
    </row>
    <row r="5677" s="1" customFormat="1" ht="22.5" spans="1:9">
      <c r="A5677" s="143" t="s">
        <v>9875</v>
      </c>
      <c r="B5677" s="144" t="s">
        <v>9876</v>
      </c>
      <c r="C5677" s="144"/>
      <c r="D5677" s="144"/>
      <c r="E5677" s="169" t="s">
        <v>576</v>
      </c>
      <c r="F5677" s="17">
        <v>850</v>
      </c>
      <c r="G5677" s="144"/>
      <c r="H5677" s="17" t="s">
        <v>42</v>
      </c>
      <c r="I5677" s="17"/>
    </row>
    <row r="5678" s="1" customFormat="1" ht="12" spans="1:9">
      <c r="A5678" s="21">
        <v>331507006</v>
      </c>
      <c r="B5678" s="22" t="s">
        <v>9877</v>
      </c>
      <c r="C5678" s="22"/>
      <c r="D5678" s="22"/>
      <c r="E5678" s="169" t="s">
        <v>576</v>
      </c>
      <c r="F5678" s="21">
        <v>3400</v>
      </c>
      <c r="G5678" s="22"/>
      <c r="H5678" s="21" t="s">
        <v>42</v>
      </c>
      <c r="I5678" s="33"/>
    </row>
    <row r="5679" s="4" customFormat="1" ht="12" spans="1:9">
      <c r="A5679" s="143" t="s">
        <v>9878</v>
      </c>
      <c r="B5679" s="144" t="s">
        <v>9877</v>
      </c>
      <c r="C5679" s="144"/>
      <c r="D5679" s="144"/>
      <c r="E5679" s="169" t="s">
        <v>576</v>
      </c>
      <c r="F5679" s="17">
        <v>2280</v>
      </c>
      <c r="G5679" s="144"/>
      <c r="H5679" s="17" t="s">
        <v>42</v>
      </c>
      <c r="I5679" s="17"/>
    </row>
    <row r="5680" s="1" customFormat="1" ht="12" spans="1:9">
      <c r="A5680" s="143">
        <v>331507007</v>
      </c>
      <c r="B5680" s="144" t="s">
        <v>9879</v>
      </c>
      <c r="C5680" s="144"/>
      <c r="D5680" s="144"/>
      <c r="E5680" s="169" t="s">
        <v>576</v>
      </c>
      <c r="F5680" s="17">
        <v>4250</v>
      </c>
      <c r="G5680" s="144" t="s">
        <v>9864</v>
      </c>
      <c r="H5680" s="17" t="s">
        <v>42</v>
      </c>
      <c r="I5680" s="17"/>
    </row>
    <row r="5681" s="4" customFormat="1" ht="22.5" spans="1:9">
      <c r="A5681" s="143" t="s">
        <v>9880</v>
      </c>
      <c r="B5681" s="144" t="s">
        <v>9881</v>
      </c>
      <c r="C5681" s="144"/>
      <c r="D5681" s="144"/>
      <c r="E5681" s="169" t="s">
        <v>576</v>
      </c>
      <c r="F5681" s="17">
        <v>850</v>
      </c>
      <c r="G5681" s="144"/>
      <c r="H5681" s="17" t="s">
        <v>42</v>
      </c>
      <c r="I5681" s="17"/>
    </row>
    <row r="5682" s="4" customFormat="1" ht="12" spans="1:9">
      <c r="A5682" s="143">
        <v>331507008</v>
      </c>
      <c r="B5682" s="144" t="s">
        <v>9882</v>
      </c>
      <c r="C5682" s="144"/>
      <c r="D5682" s="144"/>
      <c r="E5682" s="169" t="s">
        <v>576</v>
      </c>
      <c r="F5682" s="17">
        <v>2700</v>
      </c>
      <c r="G5682" s="144"/>
      <c r="H5682" s="17" t="s">
        <v>42</v>
      </c>
      <c r="I5682" s="17"/>
    </row>
    <row r="5683" s="1" customFormat="1" ht="22.5" spans="1:9">
      <c r="A5683" s="143" t="s">
        <v>9883</v>
      </c>
      <c r="B5683" s="144" t="s">
        <v>9884</v>
      </c>
      <c r="C5683" s="144"/>
      <c r="D5683" s="144"/>
      <c r="E5683" s="169" t="s">
        <v>576</v>
      </c>
      <c r="F5683" s="17">
        <v>540</v>
      </c>
      <c r="G5683" s="144"/>
      <c r="H5683" s="17" t="s">
        <v>42</v>
      </c>
      <c r="I5683" s="17"/>
    </row>
    <row r="5684" s="1" customFormat="1" ht="12" spans="1:9">
      <c r="A5684" s="143">
        <v>331507009</v>
      </c>
      <c r="B5684" s="144" t="s">
        <v>9885</v>
      </c>
      <c r="C5684" s="144"/>
      <c r="D5684" s="144"/>
      <c r="E5684" s="169" t="s">
        <v>576</v>
      </c>
      <c r="F5684" s="17">
        <v>2430</v>
      </c>
      <c r="G5684" s="144" t="s">
        <v>9864</v>
      </c>
      <c r="H5684" s="17" t="s">
        <v>42</v>
      </c>
      <c r="I5684" s="17"/>
    </row>
    <row r="5685" s="1" customFormat="1" ht="22.5" spans="1:9">
      <c r="A5685" s="143" t="s">
        <v>9886</v>
      </c>
      <c r="B5685" s="144" t="s">
        <v>9887</v>
      </c>
      <c r="C5685" s="144"/>
      <c r="D5685" s="144"/>
      <c r="E5685" s="169" t="s">
        <v>576</v>
      </c>
      <c r="F5685" s="17">
        <v>486</v>
      </c>
      <c r="G5685" s="144"/>
      <c r="H5685" s="17" t="s">
        <v>42</v>
      </c>
      <c r="I5685" s="17"/>
    </row>
    <row r="5686" s="1" customFormat="1" ht="12" spans="1:9">
      <c r="A5686" s="143">
        <v>331507010</v>
      </c>
      <c r="B5686" s="144" t="s">
        <v>9888</v>
      </c>
      <c r="C5686" s="144" t="s">
        <v>9889</v>
      </c>
      <c r="D5686" s="144"/>
      <c r="E5686" s="169" t="s">
        <v>576</v>
      </c>
      <c r="F5686" s="17">
        <v>2280</v>
      </c>
      <c r="G5686" s="144"/>
      <c r="H5686" s="17" t="s">
        <v>42</v>
      </c>
      <c r="I5686" s="17"/>
    </row>
    <row r="5687" s="1" customFormat="1" ht="12" spans="1:9">
      <c r="A5687" s="21">
        <v>331507011</v>
      </c>
      <c r="B5687" s="22" t="s">
        <v>9890</v>
      </c>
      <c r="C5687" s="22"/>
      <c r="D5687" s="22"/>
      <c r="E5687" s="169" t="s">
        <v>576</v>
      </c>
      <c r="F5687" s="21">
        <v>2200</v>
      </c>
      <c r="G5687" s="22"/>
      <c r="H5687" s="21" t="s">
        <v>42</v>
      </c>
      <c r="I5687" s="33"/>
    </row>
    <row r="5688" s="1" customFormat="1" ht="12" spans="1:9">
      <c r="A5688" s="21">
        <v>331507012</v>
      </c>
      <c r="B5688" s="22" t="s">
        <v>9891</v>
      </c>
      <c r="C5688" s="22"/>
      <c r="D5688" s="22"/>
      <c r="E5688" s="169" t="s">
        <v>576</v>
      </c>
      <c r="F5688" s="21">
        <v>4100</v>
      </c>
      <c r="G5688" s="22"/>
      <c r="H5688" s="21" t="s">
        <v>42</v>
      </c>
      <c r="I5688" s="33"/>
    </row>
    <row r="5689" s="1" customFormat="1" ht="12" spans="1:9">
      <c r="A5689" s="143">
        <v>331507013</v>
      </c>
      <c r="B5689" s="144" t="s">
        <v>9892</v>
      </c>
      <c r="C5689" s="144" t="s">
        <v>9893</v>
      </c>
      <c r="D5689" s="144" t="s">
        <v>9703</v>
      </c>
      <c r="E5689" s="169" t="s">
        <v>576</v>
      </c>
      <c r="F5689" s="17">
        <v>2000</v>
      </c>
      <c r="G5689" s="144"/>
      <c r="H5689" s="17" t="s">
        <v>42</v>
      </c>
      <c r="I5689" s="17"/>
    </row>
    <row r="5690" s="1" customFormat="1" ht="12" spans="1:9">
      <c r="A5690" s="21">
        <v>331507014</v>
      </c>
      <c r="B5690" s="22" t="s">
        <v>9894</v>
      </c>
      <c r="C5690" s="22"/>
      <c r="D5690" s="22" t="s">
        <v>9703</v>
      </c>
      <c r="E5690" s="169" t="s">
        <v>576</v>
      </c>
      <c r="F5690" s="21">
        <v>4100</v>
      </c>
      <c r="G5690" s="22"/>
      <c r="H5690" s="21" t="s">
        <v>42</v>
      </c>
      <c r="I5690" s="33"/>
    </row>
    <row r="5691" s="4" customFormat="1" ht="11.25" spans="1:9">
      <c r="A5691" s="143">
        <v>331508</v>
      </c>
      <c r="B5691" s="144" t="s">
        <v>9895</v>
      </c>
      <c r="C5691" s="144"/>
      <c r="D5691" s="144"/>
      <c r="E5691" s="143"/>
      <c r="F5691" s="17"/>
      <c r="G5691" s="144"/>
      <c r="H5691" s="17"/>
      <c r="I5691" s="17"/>
    </row>
    <row r="5692" s="1" customFormat="1" ht="11.25" spans="1:9">
      <c r="A5692" s="143">
        <v>331508001</v>
      </c>
      <c r="B5692" s="144" t="s">
        <v>9896</v>
      </c>
      <c r="C5692" s="144"/>
      <c r="D5692" s="144"/>
      <c r="E5692" s="143" t="s">
        <v>28</v>
      </c>
      <c r="F5692" s="17">
        <v>1400</v>
      </c>
      <c r="G5692" s="144"/>
      <c r="H5692" s="17" t="s">
        <v>42</v>
      </c>
      <c r="I5692" s="17"/>
    </row>
    <row r="5693" s="1" customFormat="1" ht="11.25" spans="1:9">
      <c r="A5693" s="143">
        <v>331508002</v>
      </c>
      <c r="B5693" s="144" t="s">
        <v>9897</v>
      </c>
      <c r="C5693" s="144"/>
      <c r="D5693" s="144"/>
      <c r="E5693" s="143" t="s">
        <v>28</v>
      </c>
      <c r="F5693" s="21">
        <v>1000</v>
      </c>
      <c r="G5693" s="144"/>
      <c r="H5693" s="17" t="s">
        <v>30</v>
      </c>
      <c r="I5693" s="17"/>
    </row>
    <row r="5694" s="4" customFormat="1" ht="11.25" spans="1:9">
      <c r="A5694" s="143">
        <v>331508003</v>
      </c>
      <c r="B5694" s="144" t="s">
        <v>9898</v>
      </c>
      <c r="C5694" s="144"/>
      <c r="D5694" s="144"/>
      <c r="E5694" s="143" t="s">
        <v>28</v>
      </c>
      <c r="F5694" s="21">
        <v>1000</v>
      </c>
      <c r="G5694" s="144"/>
      <c r="H5694" s="17" t="s">
        <v>42</v>
      </c>
      <c r="I5694" s="17"/>
    </row>
    <row r="5695" s="1" customFormat="1" ht="22.5" spans="1:9">
      <c r="A5695" s="21">
        <v>331508004</v>
      </c>
      <c r="B5695" s="22" t="s">
        <v>9899</v>
      </c>
      <c r="C5695" s="22"/>
      <c r="D5695" s="22"/>
      <c r="E5695" s="21" t="s">
        <v>28</v>
      </c>
      <c r="F5695" s="21">
        <v>2800</v>
      </c>
      <c r="G5695" s="22"/>
      <c r="H5695" s="21" t="s">
        <v>42</v>
      </c>
      <c r="I5695" s="33"/>
    </row>
    <row r="5696" s="1" customFormat="1" ht="11.25" spans="1:9">
      <c r="A5696" s="21">
        <v>331508005</v>
      </c>
      <c r="B5696" s="22" t="s">
        <v>9900</v>
      </c>
      <c r="C5696" s="22"/>
      <c r="D5696" s="22"/>
      <c r="E5696" s="21" t="s">
        <v>28</v>
      </c>
      <c r="F5696" s="21">
        <v>2800</v>
      </c>
      <c r="G5696" s="22"/>
      <c r="H5696" s="21" t="s">
        <v>42</v>
      </c>
      <c r="I5696" s="33"/>
    </row>
    <row r="5697" s="1" customFormat="1" ht="11.25" spans="1:9">
      <c r="A5697" s="143">
        <v>331509</v>
      </c>
      <c r="B5697" s="144" t="s">
        <v>9901</v>
      </c>
      <c r="C5697" s="144"/>
      <c r="D5697" s="144"/>
      <c r="E5697" s="143"/>
      <c r="F5697" s="17"/>
      <c r="G5697" s="144"/>
      <c r="H5697" s="17"/>
      <c r="I5697" s="17"/>
    </row>
    <row r="5698" s="1" customFormat="1" ht="11.25" spans="1:9">
      <c r="A5698" s="143">
        <v>331509001</v>
      </c>
      <c r="B5698" s="144" t="s">
        <v>9902</v>
      </c>
      <c r="C5698" s="144"/>
      <c r="D5698" s="144"/>
      <c r="E5698" s="143" t="s">
        <v>28</v>
      </c>
      <c r="F5698" s="17">
        <v>1200</v>
      </c>
      <c r="G5698" s="144"/>
      <c r="H5698" s="17" t="s">
        <v>42</v>
      </c>
      <c r="I5698" s="17"/>
    </row>
    <row r="5699" s="1" customFormat="1" ht="22.5" spans="1:9">
      <c r="A5699" s="21">
        <v>331509002</v>
      </c>
      <c r="B5699" s="22" t="s">
        <v>9903</v>
      </c>
      <c r="C5699" s="22"/>
      <c r="D5699" s="22"/>
      <c r="E5699" s="21" t="s">
        <v>28</v>
      </c>
      <c r="F5699" s="21">
        <v>1900</v>
      </c>
      <c r="G5699" s="22"/>
      <c r="H5699" s="21" t="s">
        <v>42</v>
      </c>
      <c r="I5699" s="33"/>
    </row>
    <row r="5700" s="4" customFormat="1" ht="11.25" spans="1:9">
      <c r="A5700" s="143">
        <v>331509003</v>
      </c>
      <c r="B5700" s="144" t="s">
        <v>9904</v>
      </c>
      <c r="C5700" s="144" t="s">
        <v>68</v>
      </c>
      <c r="D5700" s="144"/>
      <c r="E5700" s="143" t="s">
        <v>28</v>
      </c>
      <c r="F5700" s="17">
        <v>1480</v>
      </c>
      <c r="G5700" s="144"/>
      <c r="H5700" s="17" t="s">
        <v>42</v>
      </c>
      <c r="I5700" s="17"/>
    </row>
    <row r="5701" s="1" customFormat="1" ht="11.25" spans="1:9">
      <c r="A5701" s="21">
        <v>331509004</v>
      </c>
      <c r="B5701" s="22" t="s">
        <v>9905</v>
      </c>
      <c r="C5701" s="22"/>
      <c r="D5701" s="22"/>
      <c r="E5701" s="21" t="s">
        <v>28</v>
      </c>
      <c r="F5701" s="21">
        <v>1770</v>
      </c>
      <c r="G5701" s="22"/>
      <c r="H5701" s="21" t="s">
        <v>155</v>
      </c>
      <c r="I5701" s="33"/>
    </row>
    <row r="5702" s="4" customFormat="1" ht="11.25" spans="1:9">
      <c r="A5702" s="21">
        <v>331509005</v>
      </c>
      <c r="B5702" s="22" t="s">
        <v>9906</v>
      </c>
      <c r="C5702" s="22"/>
      <c r="D5702" s="22"/>
      <c r="E5702" s="21" t="s">
        <v>28</v>
      </c>
      <c r="F5702" s="21">
        <v>1270</v>
      </c>
      <c r="G5702" s="22"/>
      <c r="H5702" s="21" t="s">
        <v>155</v>
      </c>
      <c r="I5702" s="33"/>
    </row>
    <row r="5703" s="1" customFormat="1" ht="11.25" spans="1:9">
      <c r="A5703" s="21">
        <v>331509006</v>
      </c>
      <c r="B5703" s="22" t="s">
        <v>9907</v>
      </c>
      <c r="C5703" s="22" t="s">
        <v>9908</v>
      </c>
      <c r="D5703" s="22"/>
      <c r="E5703" s="21" t="s">
        <v>28</v>
      </c>
      <c r="F5703" s="21">
        <v>1300</v>
      </c>
      <c r="G5703" s="22" t="s">
        <v>9909</v>
      </c>
      <c r="H5703" s="21" t="s">
        <v>155</v>
      </c>
      <c r="I5703" s="33"/>
    </row>
    <row r="5704" s="1" customFormat="1" ht="11.25" spans="1:9">
      <c r="A5704" s="143" t="s">
        <v>9910</v>
      </c>
      <c r="B5704" s="144" t="s">
        <v>9911</v>
      </c>
      <c r="C5704" s="144"/>
      <c r="D5704" s="144"/>
      <c r="E5704" s="143" t="s">
        <v>28</v>
      </c>
      <c r="F5704" s="17">
        <v>600</v>
      </c>
      <c r="G5704" s="144"/>
      <c r="H5704" s="17" t="s">
        <v>42</v>
      </c>
      <c r="I5704" s="17"/>
    </row>
    <row r="5705" s="1" customFormat="1" ht="22.5" spans="1:9">
      <c r="A5705" s="143">
        <v>331509007</v>
      </c>
      <c r="B5705" s="144" t="s">
        <v>9912</v>
      </c>
      <c r="C5705" s="144"/>
      <c r="D5705" s="144"/>
      <c r="E5705" s="143" t="s">
        <v>28</v>
      </c>
      <c r="F5705" s="17">
        <v>1480</v>
      </c>
      <c r="G5705" s="144"/>
      <c r="H5705" s="17" t="s">
        <v>155</v>
      </c>
      <c r="I5705" s="17"/>
    </row>
    <row r="5706" s="4" customFormat="1" ht="22.5" spans="1:9">
      <c r="A5706" s="143">
        <v>331509008</v>
      </c>
      <c r="B5706" s="144" t="s">
        <v>9913</v>
      </c>
      <c r="C5706" s="144"/>
      <c r="D5706" s="144"/>
      <c r="E5706" s="143" t="s">
        <v>28</v>
      </c>
      <c r="F5706" s="17">
        <v>2400</v>
      </c>
      <c r="G5706" s="144"/>
      <c r="H5706" s="17" t="s">
        <v>155</v>
      </c>
      <c r="I5706" s="17"/>
    </row>
    <row r="5707" s="1" customFormat="1" ht="11.25" spans="1:9">
      <c r="A5707" s="21">
        <v>331509009</v>
      </c>
      <c r="B5707" s="22" t="s">
        <v>9914</v>
      </c>
      <c r="C5707" s="22"/>
      <c r="D5707" s="22"/>
      <c r="E5707" s="21" t="s">
        <v>28</v>
      </c>
      <c r="F5707" s="21">
        <v>1600</v>
      </c>
      <c r="G5707" s="22"/>
      <c r="H5707" s="21" t="s">
        <v>42</v>
      </c>
      <c r="I5707" s="33"/>
    </row>
    <row r="5708" s="4" customFormat="1" ht="11.25" spans="1:9">
      <c r="A5708" s="143">
        <v>331510</v>
      </c>
      <c r="B5708" s="144" t="s">
        <v>9915</v>
      </c>
      <c r="C5708" s="144"/>
      <c r="D5708" s="144"/>
      <c r="E5708" s="143"/>
      <c r="F5708" s="17"/>
      <c r="G5708" s="144"/>
      <c r="H5708" s="17"/>
      <c r="I5708" s="17"/>
    </row>
    <row r="5709" s="1" customFormat="1" ht="11.25" spans="1:9">
      <c r="A5709" s="21">
        <v>331510001</v>
      </c>
      <c r="B5709" s="22" t="s">
        <v>9916</v>
      </c>
      <c r="C5709" s="22"/>
      <c r="D5709" s="22"/>
      <c r="E5709" s="21" t="s">
        <v>28</v>
      </c>
      <c r="F5709" s="21">
        <v>2100</v>
      </c>
      <c r="G5709" s="22"/>
      <c r="H5709" s="21" t="s">
        <v>42</v>
      </c>
      <c r="I5709" s="33"/>
    </row>
    <row r="5710" s="1" customFormat="1" ht="11.25" spans="1:9">
      <c r="A5710" s="143">
        <v>331510002</v>
      </c>
      <c r="B5710" s="144" t="s">
        <v>9917</v>
      </c>
      <c r="C5710" s="144"/>
      <c r="D5710" s="144"/>
      <c r="E5710" s="143" t="s">
        <v>28</v>
      </c>
      <c r="F5710" s="17">
        <v>1200</v>
      </c>
      <c r="G5710" s="144"/>
      <c r="H5710" s="17" t="s">
        <v>42</v>
      </c>
      <c r="I5710" s="17"/>
    </row>
    <row r="5711" s="1" customFormat="1" ht="11.25" spans="1:9">
      <c r="A5711" s="143">
        <v>331510003</v>
      </c>
      <c r="B5711" s="144" t="s">
        <v>9918</v>
      </c>
      <c r="C5711" s="144"/>
      <c r="D5711" s="144"/>
      <c r="E5711" s="143" t="s">
        <v>28</v>
      </c>
      <c r="F5711" s="17">
        <v>980</v>
      </c>
      <c r="G5711" s="144"/>
      <c r="H5711" s="17" t="s">
        <v>42</v>
      </c>
      <c r="I5711" s="17"/>
    </row>
    <row r="5712" s="1" customFormat="1" ht="11.25" spans="1:9">
      <c r="A5712" s="170">
        <v>331510004</v>
      </c>
      <c r="B5712" s="171" t="s">
        <v>9919</v>
      </c>
      <c r="C5712" s="171" t="s">
        <v>9503</v>
      </c>
      <c r="D5712" s="171"/>
      <c r="E5712" s="170" t="s">
        <v>28</v>
      </c>
      <c r="F5712" s="137">
        <v>1580</v>
      </c>
      <c r="G5712" s="171"/>
      <c r="H5712" s="137" t="s">
        <v>42</v>
      </c>
      <c r="I5712" s="137"/>
    </row>
    <row r="5713" s="4" customFormat="1" ht="11.25" spans="1:9">
      <c r="A5713" s="143">
        <v>331510005</v>
      </c>
      <c r="B5713" s="144" t="s">
        <v>9920</v>
      </c>
      <c r="C5713" s="144"/>
      <c r="D5713" s="144"/>
      <c r="E5713" s="143" t="s">
        <v>28</v>
      </c>
      <c r="F5713" s="21">
        <v>1380</v>
      </c>
      <c r="G5713" s="144"/>
      <c r="H5713" s="17" t="s">
        <v>42</v>
      </c>
      <c r="I5713" s="17"/>
    </row>
    <row r="5714" s="1" customFormat="1" ht="11.25" spans="1:9">
      <c r="A5714" s="21">
        <v>331510006</v>
      </c>
      <c r="B5714" s="22" t="s">
        <v>9921</v>
      </c>
      <c r="C5714" s="22" t="s">
        <v>9922</v>
      </c>
      <c r="D5714" s="22"/>
      <c r="E5714" s="21" t="s">
        <v>28</v>
      </c>
      <c r="F5714" s="21">
        <v>2200</v>
      </c>
      <c r="G5714" s="22"/>
      <c r="H5714" s="17" t="s">
        <v>42</v>
      </c>
      <c r="I5714" s="33"/>
    </row>
    <row r="5715" s="4" customFormat="1" ht="12" spans="1:9">
      <c r="A5715" s="143">
        <v>331510007</v>
      </c>
      <c r="B5715" s="144" t="s">
        <v>9923</v>
      </c>
      <c r="C5715" s="30" t="s">
        <v>9924</v>
      </c>
      <c r="D5715" s="144"/>
      <c r="E5715" s="143" t="s">
        <v>28</v>
      </c>
      <c r="F5715" s="17">
        <v>1580</v>
      </c>
      <c r="G5715" s="144"/>
      <c r="H5715" s="17" t="s">
        <v>42</v>
      </c>
      <c r="I5715" s="17"/>
    </row>
    <row r="5716" s="1" customFormat="1" ht="11.25" spans="1:9">
      <c r="A5716" s="21">
        <v>331510008</v>
      </c>
      <c r="B5716" s="22" t="s">
        <v>9925</v>
      </c>
      <c r="C5716" s="22"/>
      <c r="D5716" s="22"/>
      <c r="E5716" s="21" t="s">
        <v>28</v>
      </c>
      <c r="F5716" s="21">
        <v>2300</v>
      </c>
      <c r="G5716" s="22"/>
      <c r="H5716" s="17" t="s">
        <v>42</v>
      </c>
      <c r="I5716" s="33"/>
    </row>
    <row r="5717" s="1" customFormat="1" ht="11.25" spans="1:9">
      <c r="A5717" s="21">
        <v>331510009</v>
      </c>
      <c r="B5717" s="22" t="s">
        <v>9926</v>
      </c>
      <c r="C5717" s="22"/>
      <c r="D5717" s="22" t="s">
        <v>68</v>
      </c>
      <c r="E5717" s="21" t="s">
        <v>28</v>
      </c>
      <c r="F5717" s="21">
        <v>2200</v>
      </c>
      <c r="G5717" s="22"/>
      <c r="H5717" s="17" t="s">
        <v>42</v>
      </c>
      <c r="I5717" s="33"/>
    </row>
    <row r="5718" s="1" customFormat="1" ht="11.25" spans="1:9">
      <c r="A5718" s="143">
        <v>331510010</v>
      </c>
      <c r="B5718" s="144" t="s">
        <v>9927</v>
      </c>
      <c r="C5718" s="144"/>
      <c r="D5718" s="144"/>
      <c r="E5718" s="143" t="s">
        <v>28</v>
      </c>
      <c r="F5718" s="17">
        <v>1680</v>
      </c>
      <c r="G5718" s="144"/>
      <c r="H5718" s="17" t="s">
        <v>42</v>
      </c>
      <c r="I5718" s="17"/>
    </row>
    <row r="5719" s="1" customFormat="1" ht="11.25" spans="1:9">
      <c r="A5719" s="163">
        <v>331511</v>
      </c>
      <c r="B5719" s="164" t="s">
        <v>9928</v>
      </c>
      <c r="C5719" s="164"/>
      <c r="D5719" s="164"/>
      <c r="E5719" s="163"/>
      <c r="F5719" s="117"/>
      <c r="G5719" s="164"/>
      <c r="H5719" s="117"/>
      <c r="I5719" s="117"/>
    </row>
    <row r="5720" s="1" customFormat="1" ht="11.25" spans="1:9">
      <c r="A5720" s="21">
        <v>331511001</v>
      </c>
      <c r="B5720" s="22" t="s">
        <v>9929</v>
      </c>
      <c r="C5720" s="22"/>
      <c r="D5720" s="22"/>
      <c r="E5720" s="21" t="s">
        <v>28</v>
      </c>
      <c r="F5720" s="21">
        <v>2200</v>
      </c>
      <c r="G5720" s="22"/>
      <c r="H5720" s="21" t="s">
        <v>42</v>
      </c>
      <c r="I5720" s="33"/>
    </row>
    <row r="5721" s="1" customFormat="1" ht="22.5" spans="1:9">
      <c r="A5721" s="143">
        <v>331511002</v>
      </c>
      <c r="B5721" s="144" t="s">
        <v>9930</v>
      </c>
      <c r="C5721" s="144"/>
      <c r="D5721" s="144"/>
      <c r="E5721" s="143" t="s">
        <v>28</v>
      </c>
      <c r="F5721" s="17">
        <v>1580</v>
      </c>
      <c r="G5721" s="144"/>
      <c r="H5721" s="17" t="s">
        <v>42</v>
      </c>
      <c r="I5721" s="17"/>
    </row>
    <row r="5722" s="1" customFormat="1" ht="11.25" spans="1:9">
      <c r="A5722" s="21">
        <v>331511003</v>
      </c>
      <c r="B5722" s="22" t="s">
        <v>9931</v>
      </c>
      <c r="C5722" s="22" t="s">
        <v>9932</v>
      </c>
      <c r="D5722" s="22"/>
      <c r="E5722" s="21" t="s">
        <v>28</v>
      </c>
      <c r="F5722" s="21">
        <v>2200</v>
      </c>
      <c r="G5722" s="22" t="s">
        <v>9933</v>
      </c>
      <c r="H5722" s="21" t="s">
        <v>42</v>
      </c>
      <c r="I5722" s="33"/>
    </row>
    <row r="5723" s="1" customFormat="1" ht="22.5" spans="1:9">
      <c r="A5723" s="143" t="s">
        <v>9934</v>
      </c>
      <c r="B5723" s="144" t="s">
        <v>9935</v>
      </c>
      <c r="C5723" s="144"/>
      <c r="D5723" s="144"/>
      <c r="E5723" s="143" t="s">
        <v>28</v>
      </c>
      <c r="F5723" s="17">
        <v>300</v>
      </c>
      <c r="G5723" s="144"/>
      <c r="H5723" s="17" t="s">
        <v>42</v>
      </c>
      <c r="I5723" s="17"/>
    </row>
    <row r="5724" s="4" customFormat="1" ht="11.25" spans="1:9">
      <c r="A5724" s="143">
        <v>331511004</v>
      </c>
      <c r="B5724" s="144" t="s">
        <v>9936</v>
      </c>
      <c r="C5724" s="144"/>
      <c r="D5724" s="144"/>
      <c r="E5724" s="143" t="s">
        <v>28</v>
      </c>
      <c r="F5724" s="17">
        <v>1200</v>
      </c>
      <c r="G5724" s="144"/>
      <c r="H5724" s="17" t="s">
        <v>42</v>
      </c>
      <c r="I5724" s="17"/>
    </row>
    <row r="5725" s="1" customFormat="1" ht="11.25" spans="1:9">
      <c r="A5725" s="21">
        <v>331511005</v>
      </c>
      <c r="B5725" s="22" t="s">
        <v>9937</v>
      </c>
      <c r="C5725" s="22" t="s">
        <v>9938</v>
      </c>
      <c r="D5725" s="22"/>
      <c r="E5725" s="21" t="s">
        <v>28</v>
      </c>
      <c r="F5725" s="21">
        <v>1560</v>
      </c>
      <c r="G5725" s="22"/>
      <c r="H5725" s="21" t="s">
        <v>42</v>
      </c>
      <c r="I5725" s="33"/>
    </row>
    <row r="5726" s="1" customFormat="1" ht="11.25" spans="1:9">
      <c r="A5726" s="143">
        <v>331512</v>
      </c>
      <c r="B5726" s="144" t="s">
        <v>9939</v>
      </c>
      <c r="C5726" s="144"/>
      <c r="D5726" s="144"/>
      <c r="E5726" s="143"/>
      <c r="F5726" s="17"/>
      <c r="G5726" s="144"/>
      <c r="H5726" s="17"/>
      <c r="I5726" s="17"/>
    </row>
    <row r="5727" s="1" customFormat="1" ht="11.25" spans="1:9">
      <c r="A5727" s="143">
        <v>331512001</v>
      </c>
      <c r="B5727" s="144" t="s">
        <v>9940</v>
      </c>
      <c r="C5727" s="144"/>
      <c r="D5727" s="144"/>
      <c r="E5727" s="143" t="s">
        <v>28</v>
      </c>
      <c r="F5727" s="21">
        <v>1300</v>
      </c>
      <c r="G5727" s="144"/>
      <c r="H5727" s="17" t="s">
        <v>42</v>
      </c>
      <c r="I5727" s="17"/>
    </row>
    <row r="5728" s="4" customFormat="1" ht="11.25" spans="1:9">
      <c r="A5728" s="21">
        <v>331512002</v>
      </c>
      <c r="B5728" s="22" t="s">
        <v>9941</v>
      </c>
      <c r="C5728" s="22"/>
      <c r="D5728" s="22"/>
      <c r="E5728" s="21" t="s">
        <v>28</v>
      </c>
      <c r="F5728" s="21">
        <v>1000</v>
      </c>
      <c r="G5728" s="22"/>
      <c r="H5728" s="21" t="s">
        <v>42</v>
      </c>
      <c r="I5728" s="33"/>
    </row>
    <row r="5729" s="4" customFormat="1" ht="11.25" spans="1:9">
      <c r="A5729" s="143">
        <v>331512003</v>
      </c>
      <c r="B5729" s="144" t="s">
        <v>9942</v>
      </c>
      <c r="C5729" s="144"/>
      <c r="D5729" s="144"/>
      <c r="E5729" s="143" t="s">
        <v>28</v>
      </c>
      <c r="F5729" s="17">
        <v>1230</v>
      </c>
      <c r="G5729" s="144"/>
      <c r="H5729" s="17" t="s">
        <v>30</v>
      </c>
      <c r="I5729" s="17"/>
    </row>
    <row r="5730" s="1" customFormat="1" ht="11.25" spans="1:9">
      <c r="A5730" s="21">
        <v>331512004</v>
      </c>
      <c r="B5730" s="22" t="s">
        <v>9943</v>
      </c>
      <c r="C5730" s="22"/>
      <c r="D5730" s="22"/>
      <c r="E5730" s="21" t="s">
        <v>28</v>
      </c>
      <c r="F5730" s="21">
        <v>2000</v>
      </c>
      <c r="G5730" s="22"/>
      <c r="H5730" s="21" t="s">
        <v>42</v>
      </c>
      <c r="I5730" s="33"/>
    </row>
    <row r="5731" s="4" customFormat="1" customHeight="1" spans="1:9">
      <c r="A5731" s="21">
        <v>331512005</v>
      </c>
      <c r="B5731" s="22" t="s">
        <v>9944</v>
      </c>
      <c r="C5731" s="22"/>
      <c r="D5731" s="22"/>
      <c r="E5731" s="21" t="s">
        <v>28</v>
      </c>
      <c r="F5731" s="21">
        <v>2100</v>
      </c>
      <c r="G5731" s="22"/>
      <c r="H5731" s="21" t="s">
        <v>30</v>
      </c>
      <c r="I5731" s="33"/>
    </row>
    <row r="5732" s="1" customFormat="1" ht="11.25" spans="1:9">
      <c r="A5732" s="143">
        <v>331512006</v>
      </c>
      <c r="B5732" s="144" t="s">
        <v>9945</v>
      </c>
      <c r="C5732" s="144"/>
      <c r="D5732" s="144"/>
      <c r="E5732" s="143" t="s">
        <v>28</v>
      </c>
      <c r="F5732" s="17">
        <v>1380</v>
      </c>
      <c r="G5732" s="144"/>
      <c r="H5732" s="17" t="s">
        <v>30</v>
      </c>
      <c r="I5732" s="17"/>
    </row>
    <row r="5733" s="4" customFormat="1" ht="11.25" spans="1:9">
      <c r="A5733" s="143">
        <v>331512007</v>
      </c>
      <c r="B5733" s="144" t="s">
        <v>9946</v>
      </c>
      <c r="C5733" s="144"/>
      <c r="D5733" s="144"/>
      <c r="E5733" s="143" t="s">
        <v>28</v>
      </c>
      <c r="F5733" s="17">
        <v>1480</v>
      </c>
      <c r="G5733" s="144"/>
      <c r="H5733" s="17" t="s">
        <v>30</v>
      </c>
      <c r="I5733" s="17"/>
    </row>
    <row r="5734" s="1" customFormat="1" ht="11.25" spans="1:9">
      <c r="A5734" s="143">
        <v>331512008</v>
      </c>
      <c r="B5734" s="144" t="s">
        <v>9947</v>
      </c>
      <c r="C5734" s="144"/>
      <c r="D5734" s="144"/>
      <c r="E5734" s="143" t="s">
        <v>28</v>
      </c>
      <c r="F5734" s="21">
        <v>1300</v>
      </c>
      <c r="G5734" s="144"/>
      <c r="H5734" s="17" t="s">
        <v>42</v>
      </c>
      <c r="I5734" s="17"/>
    </row>
    <row r="5735" s="4" customFormat="1" ht="11.25" spans="1:9">
      <c r="A5735" s="21">
        <v>331512009</v>
      </c>
      <c r="B5735" s="22" t="s">
        <v>9948</v>
      </c>
      <c r="C5735" s="22"/>
      <c r="D5735" s="22"/>
      <c r="E5735" s="21" t="s">
        <v>28</v>
      </c>
      <c r="F5735" s="21">
        <v>2700</v>
      </c>
      <c r="G5735" s="22"/>
      <c r="H5735" s="21" t="s">
        <v>155</v>
      </c>
      <c r="I5735" s="33"/>
    </row>
    <row r="5736" s="4" customFormat="1" ht="11.25" spans="1:9">
      <c r="A5736" s="21">
        <v>331512010</v>
      </c>
      <c r="B5736" s="22" t="s">
        <v>9949</v>
      </c>
      <c r="C5736" s="22"/>
      <c r="D5736" s="22"/>
      <c r="E5736" s="21" t="s">
        <v>28</v>
      </c>
      <c r="F5736" s="21">
        <v>1800</v>
      </c>
      <c r="G5736" s="22"/>
      <c r="H5736" s="21" t="s">
        <v>42</v>
      </c>
      <c r="I5736" s="33"/>
    </row>
    <row r="5737" s="4" customFormat="1" ht="11.25" spans="1:9">
      <c r="A5737" s="143">
        <v>331512011</v>
      </c>
      <c r="B5737" s="144" t="s">
        <v>9950</v>
      </c>
      <c r="C5737" s="144"/>
      <c r="D5737" s="144" t="s">
        <v>68</v>
      </c>
      <c r="E5737" s="143" t="s">
        <v>28</v>
      </c>
      <c r="F5737" s="17">
        <v>980</v>
      </c>
      <c r="G5737" s="144"/>
      <c r="H5737" s="17" t="s">
        <v>30</v>
      </c>
      <c r="I5737" s="17"/>
    </row>
    <row r="5738" s="1" customFormat="1" ht="33.75" spans="1:9">
      <c r="A5738" s="21">
        <v>331512012</v>
      </c>
      <c r="B5738" s="22" t="s">
        <v>9951</v>
      </c>
      <c r="C5738" s="22" t="s">
        <v>9952</v>
      </c>
      <c r="D5738" s="22" t="s">
        <v>9953</v>
      </c>
      <c r="E5738" s="21" t="s">
        <v>28</v>
      </c>
      <c r="F5738" s="21">
        <v>2800</v>
      </c>
      <c r="G5738" s="22"/>
      <c r="H5738" s="21" t="s">
        <v>42</v>
      </c>
      <c r="I5738" s="33"/>
    </row>
    <row r="5739" s="4" customFormat="1" ht="11.25" spans="1:9">
      <c r="A5739" s="143">
        <v>331512013</v>
      </c>
      <c r="B5739" s="144" t="s">
        <v>9954</v>
      </c>
      <c r="C5739" s="144"/>
      <c r="D5739" s="144"/>
      <c r="E5739" s="143" t="s">
        <v>28</v>
      </c>
      <c r="F5739" s="17">
        <v>1230</v>
      </c>
      <c r="G5739" s="144"/>
      <c r="H5739" s="17" t="s">
        <v>42</v>
      </c>
      <c r="I5739" s="17"/>
    </row>
    <row r="5740" s="1" customFormat="1" ht="12" spans="1:9">
      <c r="A5740" s="21">
        <v>331512014</v>
      </c>
      <c r="B5740" s="22" t="s">
        <v>9955</v>
      </c>
      <c r="C5740" s="22" t="s">
        <v>9956</v>
      </c>
      <c r="D5740" s="22" t="s">
        <v>68</v>
      </c>
      <c r="E5740" s="87" t="s">
        <v>576</v>
      </c>
      <c r="F5740" s="21">
        <v>1900</v>
      </c>
      <c r="G5740" s="22"/>
      <c r="H5740" s="21" t="s">
        <v>30</v>
      </c>
      <c r="I5740" s="33"/>
    </row>
    <row r="5741" s="1" customFormat="1" ht="11.25" spans="1:9">
      <c r="A5741" s="21">
        <v>331512015</v>
      </c>
      <c r="B5741" s="22" t="s">
        <v>9957</v>
      </c>
      <c r="C5741" s="22"/>
      <c r="D5741" s="22"/>
      <c r="E5741" s="21" t="s">
        <v>9958</v>
      </c>
      <c r="F5741" s="21">
        <v>1300</v>
      </c>
      <c r="G5741" s="22"/>
      <c r="H5741" s="21" t="s">
        <v>30</v>
      </c>
      <c r="I5741" s="33"/>
    </row>
    <row r="5742" s="4" customFormat="1" ht="11.25" spans="1:9">
      <c r="A5742" s="21">
        <v>331512016</v>
      </c>
      <c r="B5742" s="22" t="s">
        <v>9959</v>
      </c>
      <c r="C5742" s="22"/>
      <c r="D5742" s="22"/>
      <c r="E5742" s="21" t="s">
        <v>28</v>
      </c>
      <c r="F5742" s="21">
        <v>1600</v>
      </c>
      <c r="G5742" s="22"/>
      <c r="H5742" s="21" t="s">
        <v>30</v>
      </c>
      <c r="I5742" s="33"/>
    </row>
    <row r="5743" s="1" customFormat="1" ht="22.5" spans="1:9">
      <c r="A5743" s="21">
        <v>331512017</v>
      </c>
      <c r="B5743" s="22" t="s">
        <v>9960</v>
      </c>
      <c r="C5743" s="22"/>
      <c r="D5743" s="22" t="s">
        <v>9961</v>
      </c>
      <c r="E5743" s="21" t="s">
        <v>28</v>
      </c>
      <c r="F5743" s="21">
        <v>1800</v>
      </c>
      <c r="G5743" s="22"/>
      <c r="H5743" s="21" t="s">
        <v>42</v>
      </c>
      <c r="I5743" s="33"/>
    </row>
    <row r="5744" s="1" customFormat="1" ht="12" spans="1:9">
      <c r="A5744" s="143">
        <v>331512018</v>
      </c>
      <c r="B5744" s="144" t="s">
        <v>9962</v>
      </c>
      <c r="C5744" s="30" t="s">
        <v>9963</v>
      </c>
      <c r="D5744" s="144"/>
      <c r="E5744" s="143" t="s">
        <v>28</v>
      </c>
      <c r="F5744" s="17">
        <v>2000</v>
      </c>
      <c r="G5744" s="144"/>
      <c r="H5744" s="17" t="s">
        <v>30</v>
      </c>
      <c r="I5744" s="17"/>
    </row>
    <row r="5745" s="4" customFormat="1" ht="11.25" spans="1:9">
      <c r="A5745" s="21">
        <v>331512019</v>
      </c>
      <c r="B5745" s="22" t="s">
        <v>9964</v>
      </c>
      <c r="C5745" s="22" t="s">
        <v>9965</v>
      </c>
      <c r="D5745" s="22"/>
      <c r="E5745" s="21" t="s">
        <v>28</v>
      </c>
      <c r="F5745" s="21">
        <v>2400</v>
      </c>
      <c r="G5745" s="22"/>
      <c r="H5745" s="21" t="s">
        <v>42</v>
      </c>
      <c r="I5745" s="33"/>
    </row>
    <row r="5746" s="4" customFormat="1" ht="11.25" spans="1:9">
      <c r="A5746" s="21">
        <v>331512020</v>
      </c>
      <c r="B5746" s="22" t="s">
        <v>9966</v>
      </c>
      <c r="C5746" s="22" t="s">
        <v>9967</v>
      </c>
      <c r="D5746" s="22"/>
      <c r="E5746" s="21" t="s">
        <v>28</v>
      </c>
      <c r="F5746" s="21">
        <v>2400</v>
      </c>
      <c r="G5746" s="22"/>
      <c r="H5746" s="21" t="s">
        <v>42</v>
      </c>
      <c r="I5746" s="33"/>
    </row>
    <row r="5747" s="4" customFormat="1" ht="11.25" spans="1:9">
      <c r="A5747" s="143">
        <v>331513</v>
      </c>
      <c r="B5747" s="144" t="s">
        <v>9968</v>
      </c>
      <c r="C5747" s="144"/>
      <c r="D5747" s="144"/>
      <c r="E5747" s="143"/>
      <c r="F5747" s="17"/>
      <c r="G5747" s="144"/>
      <c r="H5747" s="17"/>
      <c r="I5747" s="17"/>
    </row>
    <row r="5748" s="1" customFormat="1" ht="11.25" spans="1:9">
      <c r="A5748" s="21">
        <v>331513001</v>
      </c>
      <c r="B5748" s="22" t="s">
        <v>9969</v>
      </c>
      <c r="C5748" s="22"/>
      <c r="D5748" s="22"/>
      <c r="E5748" s="21" t="s">
        <v>28</v>
      </c>
      <c r="F5748" s="21">
        <v>2000</v>
      </c>
      <c r="G5748" s="22"/>
      <c r="H5748" s="21" t="s">
        <v>42</v>
      </c>
      <c r="I5748" s="33"/>
    </row>
    <row r="5749" s="1" customFormat="1" ht="11.25" spans="1:9">
      <c r="A5749" s="143">
        <v>331513002</v>
      </c>
      <c r="B5749" s="144" t="s">
        <v>9970</v>
      </c>
      <c r="C5749" s="144"/>
      <c r="D5749" s="144"/>
      <c r="E5749" s="143" t="s">
        <v>28</v>
      </c>
      <c r="F5749" s="17">
        <v>1680</v>
      </c>
      <c r="G5749" s="144"/>
      <c r="H5749" s="17" t="s">
        <v>42</v>
      </c>
      <c r="I5749" s="17"/>
    </row>
    <row r="5750" s="4" customFormat="1" ht="12" spans="1:9">
      <c r="A5750" s="21">
        <v>331513003</v>
      </c>
      <c r="B5750" s="22" t="s">
        <v>9971</v>
      </c>
      <c r="C5750" s="22" t="s">
        <v>9972</v>
      </c>
      <c r="D5750" s="22"/>
      <c r="E5750" s="21" t="s">
        <v>28</v>
      </c>
      <c r="F5750" s="21">
        <v>1270</v>
      </c>
      <c r="G5750" s="48" t="s">
        <v>9973</v>
      </c>
      <c r="H5750" s="21" t="s">
        <v>42</v>
      </c>
      <c r="I5750" s="33"/>
    </row>
    <row r="5751" s="4" customFormat="1" ht="11.25" spans="1:9">
      <c r="A5751" s="21">
        <v>331513004</v>
      </c>
      <c r="B5751" s="22" t="s">
        <v>9974</v>
      </c>
      <c r="C5751" s="22"/>
      <c r="D5751" s="22"/>
      <c r="E5751" s="21" t="s">
        <v>28</v>
      </c>
      <c r="F5751" s="21">
        <v>1400</v>
      </c>
      <c r="G5751" s="22"/>
      <c r="H5751" s="21" t="s">
        <v>42</v>
      </c>
      <c r="I5751" s="33"/>
    </row>
    <row r="5752" s="1" customFormat="1" ht="11.25" spans="1:9">
      <c r="A5752" s="21">
        <v>331513005</v>
      </c>
      <c r="B5752" s="22" t="s">
        <v>9975</v>
      </c>
      <c r="C5752" s="22"/>
      <c r="D5752" s="22"/>
      <c r="E5752" s="21" t="s">
        <v>28</v>
      </c>
      <c r="F5752" s="21">
        <v>2800</v>
      </c>
      <c r="G5752" s="22"/>
      <c r="H5752" s="21" t="s">
        <v>42</v>
      </c>
      <c r="I5752" s="33"/>
    </row>
    <row r="5753" s="1" customFormat="1" ht="11.25" spans="1:9">
      <c r="A5753" s="21">
        <v>331513006</v>
      </c>
      <c r="B5753" s="22" t="s">
        <v>9976</v>
      </c>
      <c r="C5753" s="22"/>
      <c r="D5753" s="22"/>
      <c r="E5753" s="21" t="s">
        <v>28</v>
      </c>
      <c r="F5753" s="21">
        <v>2800</v>
      </c>
      <c r="G5753" s="22"/>
      <c r="H5753" s="21" t="s">
        <v>42</v>
      </c>
      <c r="I5753" s="33"/>
    </row>
    <row r="5754" s="4" customFormat="1" ht="11.25" spans="1:9">
      <c r="A5754" s="21">
        <v>331513007</v>
      </c>
      <c r="B5754" s="22" t="s">
        <v>9977</v>
      </c>
      <c r="C5754" s="22"/>
      <c r="D5754" s="22"/>
      <c r="E5754" s="21" t="s">
        <v>28</v>
      </c>
      <c r="F5754" s="21">
        <v>1530</v>
      </c>
      <c r="G5754" s="22"/>
      <c r="H5754" s="21" t="s">
        <v>42</v>
      </c>
      <c r="I5754" s="33"/>
    </row>
    <row r="5755" s="1" customFormat="1" ht="11.25" spans="1:9">
      <c r="A5755" s="21">
        <v>331513008</v>
      </c>
      <c r="B5755" s="22" t="s">
        <v>9978</v>
      </c>
      <c r="C5755" s="22"/>
      <c r="D5755" s="22"/>
      <c r="E5755" s="21" t="s">
        <v>28</v>
      </c>
      <c r="F5755" s="21">
        <v>1900</v>
      </c>
      <c r="G5755" s="22"/>
      <c r="H5755" s="21" t="s">
        <v>42</v>
      </c>
      <c r="I5755" s="33"/>
    </row>
    <row r="5756" s="4" customFormat="1" ht="24" spans="1:9">
      <c r="A5756" s="21">
        <v>331513009</v>
      </c>
      <c r="B5756" s="22" t="s">
        <v>9979</v>
      </c>
      <c r="C5756" s="22" t="s">
        <v>9980</v>
      </c>
      <c r="D5756" s="22"/>
      <c r="E5756" s="21" t="s">
        <v>28</v>
      </c>
      <c r="F5756" s="21">
        <v>780</v>
      </c>
      <c r="G5756" s="48" t="s">
        <v>9981</v>
      </c>
      <c r="H5756" s="21" t="s">
        <v>42</v>
      </c>
      <c r="I5756" s="33"/>
    </row>
    <row r="5757" s="1" customFormat="1" ht="11.25" spans="1:9">
      <c r="A5757" s="143">
        <v>331514</v>
      </c>
      <c r="B5757" s="144" t="s">
        <v>9982</v>
      </c>
      <c r="C5757" s="144"/>
      <c r="D5757" s="144"/>
      <c r="E5757" s="143"/>
      <c r="F5757" s="17"/>
      <c r="G5757" s="144"/>
      <c r="H5757" s="17"/>
      <c r="I5757" s="17"/>
    </row>
    <row r="5758" s="4" customFormat="1" ht="11.25" spans="1:9">
      <c r="A5758" s="21">
        <v>331514001</v>
      </c>
      <c r="B5758" s="22" t="s">
        <v>9982</v>
      </c>
      <c r="C5758" s="22"/>
      <c r="D5758" s="22"/>
      <c r="E5758" s="21" t="s">
        <v>9983</v>
      </c>
      <c r="F5758" s="21">
        <v>3600</v>
      </c>
      <c r="G5758" s="22" t="s">
        <v>9984</v>
      </c>
      <c r="H5758" s="21" t="s">
        <v>155</v>
      </c>
      <c r="I5758" s="33"/>
    </row>
    <row r="5759" s="1" customFormat="1" ht="11.25" spans="1:9">
      <c r="A5759" s="143" t="s">
        <v>9985</v>
      </c>
      <c r="B5759" s="144" t="s">
        <v>9986</v>
      </c>
      <c r="C5759" s="144"/>
      <c r="D5759" s="144"/>
      <c r="E5759" s="143" t="s">
        <v>9983</v>
      </c>
      <c r="F5759" s="17">
        <v>300</v>
      </c>
      <c r="G5759" s="144"/>
      <c r="H5759" s="17" t="s">
        <v>155</v>
      </c>
      <c r="I5759" s="17"/>
    </row>
    <row r="5760" s="1" customFormat="1" ht="11.25" spans="1:9">
      <c r="A5760" s="21">
        <v>331514002</v>
      </c>
      <c r="B5760" s="22" t="s">
        <v>9987</v>
      </c>
      <c r="C5760" s="22" t="s">
        <v>9988</v>
      </c>
      <c r="D5760" s="22"/>
      <c r="E5760" s="21" t="s">
        <v>9989</v>
      </c>
      <c r="F5760" s="21">
        <v>2800</v>
      </c>
      <c r="G5760" s="22"/>
      <c r="H5760" s="21" t="s">
        <v>155</v>
      </c>
      <c r="I5760" s="33"/>
    </row>
    <row r="5761" s="1" customFormat="1" ht="22.5" spans="1:9">
      <c r="A5761" s="143" t="s">
        <v>9990</v>
      </c>
      <c r="B5761" s="144" t="s">
        <v>9991</v>
      </c>
      <c r="C5761" s="144"/>
      <c r="D5761" s="144"/>
      <c r="E5761" s="143" t="s">
        <v>9989</v>
      </c>
      <c r="F5761" s="17">
        <v>800</v>
      </c>
      <c r="G5761" s="144"/>
      <c r="H5761" s="17" t="s">
        <v>155</v>
      </c>
      <c r="I5761" s="17"/>
    </row>
    <row r="5762" s="4" customFormat="1" ht="11.25" spans="1:9">
      <c r="A5762" s="143">
        <v>331515</v>
      </c>
      <c r="B5762" s="144" t="s">
        <v>9992</v>
      </c>
      <c r="C5762" s="144"/>
      <c r="D5762" s="144"/>
      <c r="E5762" s="143"/>
      <c r="F5762" s="17"/>
      <c r="G5762" s="144"/>
      <c r="H5762" s="17"/>
      <c r="I5762" s="17"/>
    </row>
    <row r="5763" s="1" customFormat="1" ht="22.5" spans="1:9">
      <c r="A5763" s="21">
        <v>331515001</v>
      </c>
      <c r="B5763" s="22" t="s">
        <v>9993</v>
      </c>
      <c r="C5763" s="22"/>
      <c r="D5763" s="22"/>
      <c r="E5763" s="21" t="s">
        <v>28</v>
      </c>
      <c r="F5763" s="21">
        <v>1400</v>
      </c>
      <c r="G5763" s="22" t="s">
        <v>9994</v>
      </c>
      <c r="H5763" s="21" t="s">
        <v>42</v>
      </c>
      <c r="I5763" s="33"/>
    </row>
    <row r="5764" s="4" customFormat="1" ht="22.5" spans="1:9">
      <c r="A5764" s="143" t="s">
        <v>9995</v>
      </c>
      <c r="B5764" s="144" t="s">
        <v>9996</v>
      </c>
      <c r="C5764" s="144"/>
      <c r="D5764" s="144"/>
      <c r="E5764" s="143" t="s">
        <v>1295</v>
      </c>
      <c r="F5764" s="17">
        <v>200</v>
      </c>
      <c r="G5764" s="144"/>
      <c r="H5764" s="17" t="s">
        <v>42</v>
      </c>
      <c r="I5764" s="17"/>
    </row>
    <row r="5765" s="1" customFormat="1" ht="22.5" spans="1:9">
      <c r="A5765" s="155">
        <v>331515002</v>
      </c>
      <c r="B5765" s="156" t="s">
        <v>9997</v>
      </c>
      <c r="C5765" s="156"/>
      <c r="D5765" s="156"/>
      <c r="E5765" s="155" t="s">
        <v>28</v>
      </c>
      <c r="F5765" s="155">
        <v>1700</v>
      </c>
      <c r="G5765" s="156" t="s">
        <v>9994</v>
      </c>
      <c r="H5765" s="155" t="s">
        <v>42</v>
      </c>
      <c r="I5765" s="172"/>
    </row>
    <row r="5766" s="1" customFormat="1" ht="22.5" spans="1:9">
      <c r="A5766" s="163" t="s">
        <v>9998</v>
      </c>
      <c r="B5766" s="164" t="s">
        <v>9999</v>
      </c>
      <c r="C5766" s="164"/>
      <c r="D5766" s="164"/>
      <c r="E5766" s="163" t="s">
        <v>1295</v>
      </c>
      <c r="F5766" s="117">
        <v>200</v>
      </c>
      <c r="G5766" s="164"/>
      <c r="H5766" s="117" t="s">
        <v>42</v>
      </c>
      <c r="I5766" s="117"/>
    </row>
    <row r="5767" s="1" customFormat="1" ht="22.5" spans="1:9">
      <c r="A5767" s="143">
        <v>331515003</v>
      </c>
      <c r="B5767" s="144" t="s">
        <v>10000</v>
      </c>
      <c r="C5767" s="144"/>
      <c r="D5767" s="144"/>
      <c r="E5767" s="143" t="s">
        <v>28</v>
      </c>
      <c r="F5767" s="17">
        <v>1180</v>
      </c>
      <c r="G5767" s="144"/>
      <c r="H5767" s="17" t="s">
        <v>42</v>
      </c>
      <c r="I5767" s="17"/>
    </row>
    <row r="5768" s="1" customFormat="1" ht="11.25" spans="1:9">
      <c r="A5768" s="21">
        <v>331515004</v>
      </c>
      <c r="B5768" s="22" t="s">
        <v>10001</v>
      </c>
      <c r="C5768" s="22"/>
      <c r="D5768" s="22"/>
      <c r="E5768" s="21" t="s">
        <v>28</v>
      </c>
      <c r="F5768" s="21">
        <v>1700</v>
      </c>
      <c r="G5768" s="22"/>
      <c r="H5768" s="21" t="s">
        <v>42</v>
      </c>
      <c r="I5768" s="33"/>
    </row>
    <row r="5769" s="4" customFormat="1" ht="11.25" spans="1:9">
      <c r="A5769" s="21">
        <v>331515005</v>
      </c>
      <c r="B5769" s="22" t="s">
        <v>10002</v>
      </c>
      <c r="C5769" s="22"/>
      <c r="D5769" s="22"/>
      <c r="E5769" s="21" t="s">
        <v>28</v>
      </c>
      <c r="F5769" s="21">
        <v>1700</v>
      </c>
      <c r="G5769" s="22"/>
      <c r="H5769" s="21" t="s">
        <v>42</v>
      </c>
      <c r="I5769" s="33"/>
    </row>
    <row r="5770" s="1" customFormat="1" ht="22.5" spans="1:9">
      <c r="A5770" s="143">
        <v>331515006</v>
      </c>
      <c r="B5770" s="144" t="s">
        <v>10003</v>
      </c>
      <c r="C5770" s="144"/>
      <c r="D5770" s="144"/>
      <c r="E5770" s="143" t="s">
        <v>28</v>
      </c>
      <c r="F5770" s="17">
        <v>1180</v>
      </c>
      <c r="G5770" s="144"/>
      <c r="H5770" s="17" t="s">
        <v>155</v>
      </c>
      <c r="I5770" s="17"/>
    </row>
    <row r="5771" s="1" customFormat="1" ht="11.25" spans="1:9">
      <c r="A5771" s="21">
        <v>331515007</v>
      </c>
      <c r="B5771" s="22" t="s">
        <v>10004</v>
      </c>
      <c r="C5771" s="22"/>
      <c r="D5771" s="22"/>
      <c r="E5771" s="21" t="s">
        <v>28</v>
      </c>
      <c r="F5771" s="21">
        <v>1700</v>
      </c>
      <c r="G5771" s="22"/>
      <c r="H5771" s="21" t="s">
        <v>155</v>
      </c>
      <c r="I5771" s="33"/>
    </row>
    <row r="5772" s="4" customFormat="1" ht="11.25" spans="1:9">
      <c r="A5772" s="21">
        <v>331515008</v>
      </c>
      <c r="B5772" s="22" t="s">
        <v>10005</v>
      </c>
      <c r="C5772" s="22"/>
      <c r="D5772" s="22"/>
      <c r="E5772" s="21" t="s">
        <v>28</v>
      </c>
      <c r="F5772" s="21">
        <v>1530</v>
      </c>
      <c r="G5772" s="22"/>
      <c r="H5772" s="21" t="s">
        <v>42</v>
      </c>
      <c r="I5772" s="33"/>
    </row>
    <row r="5773" s="4" customFormat="1" ht="11.25" spans="1:9">
      <c r="A5773" s="143">
        <v>331515009</v>
      </c>
      <c r="B5773" s="144" t="s">
        <v>10006</v>
      </c>
      <c r="C5773" s="144" t="s">
        <v>10007</v>
      </c>
      <c r="D5773" s="144"/>
      <c r="E5773" s="143" t="s">
        <v>28</v>
      </c>
      <c r="F5773" s="21">
        <v>1000</v>
      </c>
      <c r="G5773" s="144"/>
      <c r="H5773" s="17" t="s">
        <v>155</v>
      </c>
      <c r="I5773" s="17"/>
    </row>
    <row r="5774" s="1" customFormat="1" ht="11.25" spans="1:9">
      <c r="A5774" s="143">
        <v>331515010</v>
      </c>
      <c r="B5774" s="144" t="s">
        <v>10008</v>
      </c>
      <c r="C5774" s="144"/>
      <c r="D5774" s="144"/>
      <c r="E5774" s="143" t="s">
        <v>576</v>
      </c>
      <c r="F5774" s="17">
        <v>1400</v>
      </c>
      <c r="G5774" s="144"/>
      <c r="H5774" s="17" t="s">
        <v>42</v>
      </c>
      <c r="I5774" s="17"/>
    </row>
    <row r="5775" s="1" customFormat="1" ht="11.25" spans="1:9">
      <c r="A5775" s="143">
        <v>331516</v>
      </c>
      <c r="B5775" s="144" t="s">
        <v>10009</v>
      </c>
      <c r="C5775" s="144"/>
      <c r="D5775" s="144"/>
      <c r="E5775" s="143"/>
      <c r="F5775" s="17"/>
      <c r="G5775" s="144"/>
      <c r="H5775" s="17"/>
      <c r="I5775" s="17"/>
    </row>
    <row r="5776" s="1" customFormat="1" ht="22.5" spans="1:9">
      <c r="A5776" s="21">
        <v>331516001</v>
      </c>
      <c r="B5776" s="22" t="s">
        <v>10010</v>
      </c>
      <c r="C5776" s="22" t="s">
        <v>10011</v>
      </c>
      <c r="D5776" s="22"/>
      <c r="E5776" s="21" t="s">
        <v>28</v>
      </c>
      <c r="F5776" s="21">
        <v>1300</v>
      </c>
      <c r="G5776" s="22" t="s">
        <v>10012</v>
      </c>
      <c r="H5776" s="21" t="s">
        <v>42</v>
      </c>
      <c r="I5776" s="33"/>
    </row>
    <row r="5777" s="4" customFormat="1" ht="22.5" spans="1:9">
      <c r="A5777" s="143" t="s">
        <v>10013</v>
      </c>
      <c r="B5777" s="144" t="s">
        <v>10014</v>
      </c>
      <c r="C5777" s="144"/>
      <c r="D5777" s="144"/>
      <c r="E5777" s="143" t="s">
        <v>1295</v>
      </c>
      <c r="F5777" s="17">
        <v>100</v>
      </c>
      <c r="G5777" s="144"/>
      <c r="H5777" s="17" t="s">
        <v>42</v>
      </c>
      <c r="I5777" s="17"/>
    </row>
    <row r="5778" s="1" customFormat="1" ht="11.25" spans="1:9">
      <c r="A5778" s="143">
        <v>331517</v>
      </c>
      <c r="B5778" s="144" t="s">
        <v>10015</v>
      </c>
      <c r="C5778" s="144"/>
      <c r="D5778" s="144"/>
      <c r="E5778" s="143"/>
      <c r="F5778" s="17"/>
      <c r="G5778" s="144"/>
      <c r="H5778" s="17"/>
      <c r="I5778" s="17"/>
    </row>
    <row r="5779" s="1" customFormat="1" ht="11.25" spans="1:9">
      <c r="A5779" s="143">
        <v>331517001</v>
      </c>
      <c r="B5779" s="144" t="s">
        <v>10016</v>
      </c>
      <c r="C5779" s="144"/>
      <c r="D5779" s="144"/>
      <c r="E5779" s="143" t="s">
        <v>28</v>
      </c>
      <c r="F5779" s="21">
        <v>980</v>
      </c>
      <c r="G5779" s="144"/>
      <c r="H5779" s="17" t="s">
        <v>42</v>
      </c>
      <c r="I5779" s="17"/>
    </row>
    <row r="5780" s="1" customFormat="1" ht="11.25" spans="1:9">
      <c r="A5780" s="21">
        <v>331517002</v>
      </c>
      <c r="B5780" s="22" t="s">
        <v>10017</v>
      </c>
      <c r="C5780" s="22"/>
      <c r="D5780" s="22"/>
      <c r="E5780" s="21" t="s">
        <v>28</v>
      </c>
      <c r="F5780" s="21">
        <v>1000</v>
      </c>
      <c r="G5780" s="22"/>
      <c r="H5780" s="21" t="s">
        <v>42</v>
      </c>
      <c r="I5780" s="33"/>
    </row>
    <row r="5781" s="4" customFormat="1" ht="11.25" spans="1:9">
      <c r="A5781" s="21">
        <v>331517003</v>
      </c>
      <c r="B5781" s="22" t="s">
        <v>10018</v>
      </c>
      <c r="C5781" s="22"/>
      <c r="D5781" s="22"/>
      <c r="E5781" s="21" t="s">
        <v>28</v>
      </c>
      <c r="F5781" s="21">
        <v>1000</v>
      </c>
      <c r="G5781" s="22" t="s">
        <v>10019</v>
      </c>
      <c r="H5781" s="21" t="s">
        <v>42</v>
      </c>
      <c r="I5781" s="33"/>
    </row>
    <row r="5782" s="1" customFormat="1" ht="22.5" spans="1:9">
      <c r="A5782" s="143" t="s">
        <v>10020</v>
      </c>
      <c r="B5782" s="144" t="s">
        <v>10021</v>
      </c>
      <c r="C5782" s="144"/>
      <c r="D5782" s="144"/>
      <c r="E5782" s="143" t="s">
        <v>1295</v>
      </c>
      <c r="F5782" s="17">
        <v>200</v>
      </c>
      <c r="G5782" s="144"/>
      <c r="H5782" s="17" t="s">
        <v>42</v>
      </c>
      <c r="I5782" s="17"/>
    </row>
    <row r="5783" s="4" customFormat="1" ht="11.25" spans="1:9">
      <c r="A5783" s="143">
        <v>331517004</v>
      </c>
      <c r="B5783" s="144" t="s">
        <v>10022</v>
      </c>
      <c r="C5783" s="144" t="s">
        <v>10023</v>
      </c>
      <c r="D5783" s="144"/>
      <c r="E5783" s="143" t="s">
        <v>28</v>
      </c>
      <c r="F5783" s="17">
        <v>1400</v>
      </c>
      <c r="G5783" s="144"/>
      <c r="H5783" s="17" t="s">
        <v>42</v>
      </c>
      <c r="I5783" s="17"/>
    </row>
    <row r="5784" s="1" customFormat="1" ht="11.25" spans="1:9">
      <c r="A5784" s="143">
        <v>331518</v>
      </c>
      <c r="B5784" s="144" t="s">
        <v>10024</v>
      </c>
      <c r="C5784" s="144"/>
      <c r="D5784" s="144"/>
      <c r="E5784" s="143"/>
      <c r="F5784" s="17"/>
      <c r="G5784" s="144"/>
      <c r="H5784" s="17"/>
      <c r="I5784" s="17"/>
    </row>
    <row r="5785" s="1" customFormat="1" ht="11.25" spans="1:9">
      <c r="A5785" s="21">
        <v>331518001</v>
      </c>
      <c r="B5785" s="22" t="s">
        <v>10025</v>
      </c>
      <c r="C5785" s="22"/>
      <c r="D5785" s="22"/>
      <c r="E5785" s="21" t="s">
        <v>28</v>
      </c>
      <c r="F5785" s="21">
        <v>1000</v>
      </c>
      <c r="G5785" s="22" t="s">
        <v>10026</v>
      </c>
      <c r="H5785" s="21" t="s">
        <v>42</v>
      </c>
      <c r="I5785" s="33"/>
    </row>
    <row r="5786" s="4" customFormat="1" ht="22.5" spans="1:9">
      <c r="A5786" s="143" t="s">
        <v>10027</v>
      </c>
      <c r="B5786" s="144" t="s">
        <v>10028</v>
      </c>
      <c r="C5786" s="144"/>
      <c r="D5786" s="144"/>
      <c r="E5786" s="143" t="s">
        <v>1295</v>
      </c>
      <c r="F5786" s="17">
        <v>100</v>
      </c>
      <c r="G5786" s="144"/>
      <c r="H5786" s="17" t="s">
        <v>42</v>
      </c>
      <c r="I5786" s="17"/>
    </row>
    <row r="5787" s="1" customFormat="1" ht="11.25" spans="1:9">
      <c r="A5787" s="143">
        <v>331518002</v>
      </c>
      <c r="B5787" s="144" t="s">
        <v>10029</v>
      </c>
      <c r="C5787" s="144" t="s">
        <v>10030</v>
      </c>
      <c r="D5787" s="144"/>
      <c r="E5787" s="143" t="s">
        <v>28</v>
      </c>
      <c r="F5787" s="17">
        <v>800</v>
      </c>
      <c r="G5787" s="144"/>
      <c r="H5787" s="17" t="s">
        <v>42</v>
      </c>
      <c r="I5787" s="17"/>
    </row>
    <row r="5788" s="1" customFormat="1" ht="11.25" spans="1:9">
      <c r="A5788" s="143">
        <v>331518003</v>
      </c>
      <c r="B5788" s="144" t="s">
        <v>10031</v>
      </c>
      <c r="C5788" s="144"/>
      <c r="D5788" s="144"/>
      <c r="E5788" s="143" t="s">
        <v>28</v>
      </c>
      <c r="F5788" s="17">
        <v>1200</v>
      </c>
      <c r="G5788" s="144"/>
      <c r="H5788" s="17" t="s">
        <v>42</v>
      </c>
      <c r="I5788" s="17"/>
    </row>
    <row r="5789" s="1" customFormat="1" ht="11.25" spans="1:9">
      <c r="A5789" s="21">
        <v>331518004</v>
      </c>
      <c r="B5789" s="22" t="s">
        <v>10032</v>
      </c>
      <c r="C5789" s="22"/>
      <c r="D5789" s="22"/>
      <c r="E5789" s="21" t="s">
        <v>28</v>
      </c>
      <c r="F5789" s="21">
        <v>1000</v>
      </c>
      <c r="G5789" s="22"/>
      <c r="H5789" s="21" t="s">
        <v>42</v>
      </c>
      <c r="I5789" s="33"/>
    </row>
    <row r="5790" s="1" customFormat="1" ht="11.25" spans="1:9">
      <c r="A5790" s="143">
        <v>331518005</v>
      </c>
      <c r="B5790" s="144" t="s">
        <v>10033</v>
      </c>
      <c r="C5790" s="144"/>
      <c r="D5790" s="144"/>
      <c r="E5790" s="143" t="s">
        <v>28</v>
      </c>
      <c r="F5790" s="17">
        <v>980</v>
      </c>
      <c r="G5790" s="144"/>
      <c r="H5790" s="17" t="s">
        <v>42</v>
      </c>
      <c r="I5790" s="17"/>
    </row>
    <row r="5791" s="1" customFormat="1" ht="11.25" spans="1:9">
      <c r="A5791" s="21">
        <v>331518006</v>
      </c>
      <c r="B5791" s="22" t="s">
        <v>10034</v>
      </c>
      <c r="C5791" s="22" t="s">
        <v>10035</v>
      </c>
      <c r="D5791" s="22"/>
      <c r="E5791" s="21" t="s">
        <v>28</v>
      </c>
      <c r="F5791" s="21">
        <v>1900</v>
      </c>
      <c r="G5791" s="22"/>
      <c r="H5791" s="21" t="s">
        <v>42</v>
      </c>
      <c r="I5791" s="33"/>
    </row>
    <row r="5792" s="1" customFormat="1" ht="11.25" spans="1:9">
      <c r="A5792" s="143">
        <v>331518007</v>
      </c>
      <c r="B5792" s="144" t="s">
        <v>10036</v>
      </c>
      <c r="C5792" s="144" t="s">
        <v>10037</v>
      </c>
      <c r="D5792" s="144"/>
      <c r="E5792" s="143" t="s">
        <v>28</v>
      </c>
      <c r="F5792" s="17">
        <v>1500</v>
      </c>
      <c r="G5792" s="144"/>
      <c r="H5792" s="17" t="s">
        <v>42</v>
      </c>
      <c r="I5792" s="17"/>
    </row>
    <row r="5793" s="4" customFormat="1" ht="11.25" spans="1:9">
      <c r="A5793" s="143">
        <v>331519</v>
      </c>
      <c r="B5793" s="144" t="s">
        <v>10038</v>
      </c>
      <c r="C5793" s="144"/>
      <c r="D5793" s="144"/>
      <c r="E5793" s="143"/>
      <c r="F5793" s="17"/>
      <c r="G5793" s="144"/>
      <c r="H5793" s="17"/>
      <c r="I5793" s="17"/>
    </row>
    <row r="5794" s="1" customFormat="1" ht="22.5" spans="1:9">
      <c r="A5794" s="21">
        <v>331519001</v>
      </c>
      <c r="B5794" s="22" t="s">
        <v>10039</v>
      </c>
      <c r="C5794" s="22" t="s">
        <v>10040</v>
      </c>
      <c r="D5794" s="22"/>
      <c r="E5794" s="21" t="s">
        <v>10041</v>
      </c>
      <c r="F5794" s="21">
        <v>1000</v>
      </c>
      <c r="G5794" s="22" t="s">
        <v>10042</v>
      </c>
      <c r="H5794" s="21" t="s">
        <v>30</v>
      </c>
      <c r="I5794" s="33"/>
    </row>
    <row r="5795" s="1" customFormat="1" ht="22.5" spans="1:9">
      <c r="A5795" s="143" t="s">
        <v>10043</v>
      </c>
      <c r="B5795" s="144" t="s">
        <v>10044</v>
      </c>
      <c r="C5795" s="144"/>
      <c r="D5795" s="144"/>
      <c r="E5795" s="143" t="s">
        <v>10041</v>
      </c>
      <c r="F5795" s="17">
        <v>200</v>
      </c>
      <c r="G5795" s="144"/>
      <c r="H5795" s="17" t="s">
        <v>30</v>
      </c>
      <c r="I5795" s="17"/>
    </row>
    <row r="5796" s="4" customFormat="1" ht="22.5" spans="1:9">
      <c r="A5796" s="143">
        <v>331519002</v>
      </c>
      <c r="B5796" s="144" t="s">
        <v>10045</v>
      </c>
      <c r="C5796" s="144" t="s">
        <v>10046</v>
      </c>
      <c r="D5796" s="144"/>
      <c r="E5796" s="143" t="s">
        <v>28</v>
      </c>
      <c r="F5796" s="17">
        <v>1380</v>
      </c>
      <c r="G5796" s="144"/>
      <c r="H5796" s="17" t="s">
        <v>155</v>
      </c>
      <c r="I5796" s="17"/>
    </row>
    <row r="5797" s="1" customFormat="1" ht="22.5" spans="1:9">
      <c r="A5797" s="143">
        <v>331519003</v>
      </c>
      <c r="B5797" s="144" t="s">
        <v>10047</v>
      </c>
      <c r="C5797" s="144" t="s">
        <v>10048</v>
      </c>
      <c r="D5797" s="144"/>
      <c r="E5797" s="143" t="s">
        <v>28</v>
      </c>
      <c r="F5797" s="17">
        <v>2480</v>
      </c>
      <c r="G5797" s="144"/>
      <c r="H5797" s="17" t="s">
        <v>155</v>
      </c>
      <c r="I5797" s="17"/>
    </row>
    <row r="5798" s="4" customFormat="1" ht="22.5" spans="1:9">
      <c r="A5798" s="143">
        <v>331519004</v>
      </c>
      <c r="B5798" s="144" t="s">
        <v>10049</v>
      </c>
      <c r="C5798" s="144" t="s">
        <v>10050</v>
      </c>
      <c r="D5798" s="144"/>
      <c r="E5798" s="143" t="s">
        <v>28</v>
      </c>
      <c r="F5798" s="17">
        <v>2480</v>
      </c>
      <c r="G5798" s="144"/>
      <c r="H5798" s="17" t="s">
        <v>155</v>
      </c>
      <c r="I5798" s="17"/>
    </row>
    <row r="5799" s="1" customFormat="1" ht="22.5" spans="1:9">
      <c r="A5799" s="143">
        <v>331519005</v>
      </c>
      <c r="B5799" s="144" t="s">
        <v>10051</v>
      </c>
      <c r="C5799" s="144" t="s">
        <v>10052</v>
      </c>
      <c r="D5799" s="144"/>
      <c r="E5799" s="143" t="s">
        <v>28</v>
      </c>
      <c r="F5799" s="17">
        <v>1580</v>
      </c>
      <c r="G5799" s="144"/>
      <c r="H5799" s="17" t="s">
        <v>155</v>
      </c>
      <c r="I5799" s="17"/>
    </row>
    <row r="5800" s="4" customFormat="1" ht="22.5" spans="1:9">
      <c r="A5800" s="143">
        <v>331519006</v>
      </c>
      <c r="B5800" s="144" t="s">
        <v>10053</v>
      </c>
      <c r="C5800" s="144" t="s">
        <v>10054</v>
      </c>
      <c r="D5800" s="144"/>
      <c r="E5800" s="143" t="s">
        <v>28</v>
      </c>
      <c r="F5800" s="17">
        <v>1580</v>
      </c>
      <c r="G5800" s="144"/>
      <c r="H5800" s="17" t="s">
        <v>155</v>
      </c>
      <c r="I5800" s="17"/>
    </row>
    <row r="5801" s="1" customFormat="1" ht="11.25" spans="1:9">
      <c r="A5801" s="143">
        <v>331519007</v>
      </c>
      <c r="B5801" s="144" t="s">
        <v>10055</v>
      </c>
      <c r="C5801" s="144" t="s">
        <v>10056</v>
      </c>
      <c r="D5801" s="144"/>
      <c r="E5801" s="143" t="s">
        <v>28</v>
      </c>
      <c r="F5801" s="17">
        <v>1480</v>
      </c>
      <c r="G5801" s="144"/>
      <c r="H5801" s="17" t="s">
        <v>155</v>
      </c>
      <c r="I5801" s="17"/>
    </row>
    <row r="5802" s="1" customFormat="1" ht="11.25" spans="1:9">
      <c r="A5802" s="21">
        <v>331519008</v>
      </c>
      <c r="B5802" s="22" t="s">
        <v>10057</v>
      </c>
      <c r="C5802" s="22"/>
      <c r="D5802" s="22"/>
      <c r="E5802" s="21" t="s">
        <v>28</v>
      </c>
      <c r="F5802" s="21">
        <v>1000</v>
      </c>
      <c r="G5802" s="22"/>
      <c r="H5802" s="21" t="s">
        <v>30</v>
      </c>
      <c r="I5802" s="33"/>
    </row>
    <row r="5803" s="1" customFormat="1" ht="24.75" customHeight="1" spans="1:9">
      <c r="A5803" s="21">
        <v>331519009</v>
      </c>
      <c r="B5803" s="22" t="s">
        <v>10058</v>
      </c>
      <c r="C5803" s="22" t="s">
        <v>10059</v>
      </c>
      <c r="D5803" s="22"/>
      <c r="E5803" s="21" t="s">
        <v>28</v>
      </c>
      <c r="F5803" s="21">
        <v>2300</v>
      </c>
      <c r="G5803" s="22"/>
      <c r="H5803" s="21" t="s">
        <v>42</v>
      </c>
      <c r="I5803" s="33"/>
    </row>
    <row r="5804" s="1" customFormat="1" ht="22.5" spans="1:9">
      <c r="A5804" s="21">
        <v>331519010</v>
      </c>
      <c r="B5804" s="22" t="s">
        <v>10060</v>
      </c>
      <c r="C5804" s="22" t="s">
        <v>10061</v>
      </c>
      <c r="D5804" s="22"/>
      <c r="E5804" s="21" t="s">
        <v>28</v>
      </c>
      <c r="F5804" s="21">
        <v>2800</v>
      </c>
      <c r="G5804" s="22"/>
      <c r="H5804" s="21" t="s">
        <v>30</v>
      </c>
      <c r="I5804" s="33"/>
    </row>
    <row r="5805" s="4" customFormat="1" ht="22.5" spans="1:9">
      <c r="A5805" s="21">
        <v>331519011</v>
      </c>
      <c r="B5805" s="22" t="s">
        <v>10062</v>
      </c>
      <c r="C5805" s="22" t="s">
        <v>10063</v>
      </c>
      <c r="D5805" s="22"/>
      <c r="E5805" s="21" t="s">
        <v>10064</v>
      </c>
      <c r="F5805" s="21">
        <v>2300</v>
      </c>
      <c r="G5805" s="22"/>
      <c r="H5805" s="21" t="s">
        <v>42</v>
      </c>
      <c r="I5805" s="33"/>
    </row>
    <row r="5806" s="1" customFormat="1" ht="22.5" spans="1:9">
      <c r="A5806" s="21">
        <v>331519012</v>
      </c>
      <c r="B5806" s="22" t="s">
        <v>10065</v>
      </c>
      <c r="C5806" s="22" t="s">
        <v>10066</v>
      </c>
      <c r="D5806" s="22" t="s">
        <v>68</v>
      </c>
      <c r="E5806" s="21" t="s">
        <v>9989</v>
      </c>
      <c r="F5806" s="21">
        <v>1500</v>
      </c>
      <c r="G5806" s="22" t="s">
        <v>10067</v>
      </c>
      <c r="H5806" s="21" t="s">
        <v>42</v>
      </c>
      <c r="I5806" s="33"/>
    </row>
    <row r="5807" s="1" customFormat="1" ht="22.5" spans="1:9">
      <c r="A5807" s="143" t="s">
        <v>10068</v>
      </c>
      <c r="B5807" s="144" t="s">
        <v>10069</v>
      </c>
      <c r="C5807" s="144"/>
      <c r="D5807" s="144" t="s">
        <v>68</v>
      </c>
      <c r="E5807" s="143" t="s">
        <v>9989</v>
      </c>
      <c r="F5807" s="17">
        <v>100</v>
      </c>
      <c r="G5807" s="144"/>
      <c r="H5807" s="17" t="s">
        <v>42</v>
      </c>
      <c r="I5807" s="17"/>
    </row>
    <row r="5808" s="1" customFormat="1" ht="45" spans="1:9">
      <c r="A5808" s="21">
        <v>331519013</v>
      </c>
      <c r="B5808" s="22" t="s">
        <v>10070</v>
      </c>
      <c r="C5808" s="22" t="s">
        <v>10071</v>
      </c>
      <c r="D5808" s="22"/>
      <c r="E5808" s="21" t="s">
        <v>484</v>
      </c>
      <c r="F5808" s="21">
        <v>3900</v>
      </c>
      <c r="G5808" s="22"/>
      <c r="H5808" s="21" t="s">
        <v>155</v>
      </c>
      <c r="I5808" s="33"/>
    </row>
    <row r="5809" s="1" customFormat="1" ht="11.25" spans="1:9">
      <c r="A5809" s="21">
        <v>331519014</v>
      </c>
      <c r="B5809" s="22" t="s">
        <v>10072</v>
      </c>
      <c r="C5809" s="22"/>
      <c r="D5809" s="22"/>
      <c r="E5809" s="21" t="s">
        <v>484</v>
      </c>
      <c r="F5809" s="21">
        <v>2200</v>
      </c>
      <c r="G5809" s="22"/>
      <c r="H5809" s="21" t="s">
        <v>155</v>
      </c>
      <c r="I5809" s="33"/>
    </row>
    <row r="5810" s="1" customFormat="1" ht="22.5" spans="1:9">
      <c r="A5810" s="143">
        <v>331519015</v>
      </c>
      <c r="B5810" s="144" t="s">
        <v>10073</v>
      </c>
      <c r="C5810" s="144"/>
      <c r="D5810" s="144" t="s">
        <v>68</v>
      </c>
      <c r="E5810" s="143" t="s">
        <v>10074</v>
      </c>
      <c r="F5810" s="17">
        <v>1400</v>
      </c>
      <c r="G5810" s="144"/>
      <c r="H5810" s="17" t="s">
        <v>155</v>
      </c>
      <c r="I5810" s="17"/>
    </row>
    <row r="5811" s="4" customFormat="1" ht="23.25" customHeight="1" spans="1:9">
      <c r="A5811" s="21">
        <v>331519016</v>
      </c>
      <c r="B5811" s="22" t="s">
        <v>10075</v>
      </c>
      <c r="C5811" s="22"/>
      <c r="D5811" s="22"/>
      <c r="E5811" s="21" t="s">
        <v>616</v>
      </c>
      <c r="F5811" s="21">
        <v>1300</v>
      </c>
      <c r="G5811" s="22" t="s">
        <v>10012</v>
      </c>
      <c r="H5811" s="21" t="s">
        <v>42</v>
      </c>
      <c r="I5811" s="33"/>
    </row>
    <row r="5812" s="1" customFormat="1" ht="21" customHeight="1" spans="1:9">
      <c r="A5812" s="143" t="s">
        <v>10076</v>
      </c>
      <c r="B5812" s="144" t="s">
        <v>10077</v>
      </c>
      <c r="C5812" s="144"/>
      <c r="D5812" s="144"/>
      <c r="E5812" s="143" t="s">
        <v>616</v>
      </c>
      <c r="F5812" s="17">
        <v>100</v>
      </c>
      <c r="G5812" s="144"/>
      <c r="H5812" s="17" t="s">
        <v>42</v>
      </c>
      <c r="I5812" s="17"/>
    </row>
    <row r="5813" s="4" customFormat="1" ht="24.75" customHeight="1" spans="1:9">
      <c r="A5813" s="143">
        <v>331519017</v>
      </c>
      <c r="B5813" s="144" t="s">
        <v>10078</v>
      </c>
      <c r="C5813" s="144" t="s">
        <v>10079</v>
      </c>
      <c r="D5813" s="144"/>
      <c r="E5813" s="143" t="s">
        <v>28</v>
      </c>
      <c r="F5813" s="17">
        <v>1200</v>
      </c>
      <c r="G5813" s="144" t="s">
        <v>10012</v>
      </c>
      <c r="H5813" s="17" t="s">
        <v>42</v>
      </c>
      <c r="I5813" s="17"/>
    </row>
    <row r="5814" s="1" customFormat="1" ht="23.25" customHeight="1" spans="1:9">
      <c r="A5814" s="143" t="s">
        <v>10080</v>
      </c>
      <c r="B5814" s="144" t="s">
        <v>10081</v>
      </c>
      <c r="C5814" s="144"/>
      <c r="D5814" s="144"/>
      <c r="E5814" s="143" t="s">
        <v>28</v>
      </c>
      <c r="F5814" s="17">
        <v>100</v>
      </c>
      <c r="G5814" s="144"/>
      <c r="H5814" s="17" t="s">
        <v>42</v>
      </c>
      <c r="I5814" s="17"/>
    </row>
    <row r="5815" s="1" customFormat="1" ht="11.25" spans="1:9">
      <c r="A5815" s="143">
        <v>331520</v>
      </c>
      <c r="B5815" s="144" t="s">
        <v>10082</v>
      </c>
      <c r="C5815" s="144"/>
      <c r="D5815" s="144"/>
      <c r="E5815" s="143"/>
      <c r="F5815" s="17"/>
      <c r="G5815" s="144"/>
      <c r="H5815" s="17"/>
      <c r="I5815" s="17"/>
    </row>
    <row r="5816" s="1" customFormat="1" ht="11.25" spans="1:9">
      <c r="A5816" s="21">
        <v>331520001</v>
      </c>
      <c r="B5816" s="22" t="s">
        <v>10083</v>
      </c>
      <c r="C5816" s="22"/>
      <c r="D5816" s="22"/>
      <c r="E5816" s="21" t="s">
        <v>28</v>
      </c>
      <c r="F5816" s="21">
        <v>1600</v>
      </c>
      <c r="G5816" s="22"/>
      <c r="H5816" s="21" t="s">
        <v>42</v>
      </c>
      <c r="I5816" s="33"/>
    </row>
    <row r="5817" s="1" customFormat="1" ht="22.5" spans="1:9">
      <c r="A5817" s="21">
        <v>331520002</v>
      </c>
      <c r="B5817" s="22" t="s">
        <v>10084</v>
      </c>
      <c r="C5817" s="22" t="s">
        <v>10085</v>
      </c>
      <c r="D5817" s="22"/>
      <c r="E5817" s="21" t="s">
        <v>28</v>
      </c>
      <c r="F5817" s="21">
        <v>1300</v>
      </c>
      <c r="G5817" s="22"/>
      <c r="H5817" s="21" t="s">
        <v>42</v>
      </c>
      <c r="I5817" s="33"/>
    </row>
    <row r="5818" s="1" customFormat="1" ht="22.5" spans="1:9">
      <c r="A5818" s="21">
        <v>331520003</v>
      </c>
      <c r="B5818" s="22" t="s">
        <v>10086</v>
      </c>
      <c r="C5818" s="22" t="s">
        <v>10087</v>
      </c>
      <c r="D5818" s="22"/>
      <c r="E5818" s="21" t="s">
        <v>10088</v>
      </c>
      <c r="F5818" s="21">
        <v>1300</v>
      </c>
      <c r="G5818" s="22" t="s">
        <v>10089</v>
      </c>
      <c r="H5818" s="21" t="s">
        <v>155</v>
      </c>
      <c r="I5818" s="33"/>
    </row>
    <row r="5819" s="1" customFormat="1" ht="33.75" spans="1:9">
      <c r="A5819" s="143" t="s">
        <v>10090</v>
      </c>
      <c r="B5819" s="144" t="s">
        <v>10091</v>
      </c>
      <c r="C5819" s="144"/>
      <c r="D5819" s="144"/>
      <c r="E5819" s="143" t="s">
        <v>10088</v>
      </c>
      <c r="F5819" s="17">
        <v>100</v>
      </c>
      <c r="G5819" s="144"/>
      <c r="H5819" s="17" t="s">
        <v>155</v>
      </c>
      <c r="I5819" s="17"/>
    </row>
    <row r="5820" s="1" customFormat="1" ht="22.5" spans="1:9">
      <c r="A5820" s="21">
        <v>331520004</v>
      </c>
      <c r="B5820" s="22" t="s">
        <v>10092</v>
      </c>
      <c r="C5820" s="22"/>
      <c r="D5820" s="22"/>
      <c r="E5820" s="21" t="s">
        <v>10088</v>
      </c>
      <c r="F5820" s="21">
        <v>1600</v>
      </c>
      <c r="G5820" s="22" t="s">
        <v>10089</v>
      </c>
      <c r="H5820" s="21" t="s">
        <v>155</v>
      </c>
      <c r="I5820" s="33"/>
    </row>
    <row r="5821" s="1" customFormat="1" ht="29.25" customHeight="1" spans="1:9">
      <c r="A5821" s="143" t="s">
        <v>10093</v>
      </c>
      <c r="B5821" s="144" t="s">
        <v>10094</v>
      </c>
      <c r="C5821" s="144"/>
      <c r="D5821" s="144"/>
      <c r="E5821" s="143" t="s">
        <v>10088</v>
      </c>
      <c r="F5821" s="17">
        <v>100</v>
      </c>
      <c r="G5821" s="144"/>
      <c r="H5821" s="17" t="s">
        <v>155</v>
      </c>
      <c r="I5821" s="17"/>
    </row>
    <row r="5822" s="1" customFormat="1" ht="21.75" customHeight="1" spans="1:9">
      <c r="A5822" s="143">
        <v>331521</v>
      </c>
      <c r="B5822" s="144" t="s">
        <v>10095</v>
      </c>
      <c r="C5822" s="144"/>
      <c r="D5822" s="144"/>
      <c r="E5822" s="143"/>
      <c r="F5822" s="17"/>
      <c r="G5822" s="144"/>
      <c r="H5822" s="17"/>
      <c r="I5822" s="17"/>
    </row>
    <row r="5823" s="1" customFormat="1" ht="22.5" spans="1:9">
      <c r="A5823" s="143">
        <v>331521001</v>
      </c>
      <c r="B5823" s="144" t="s">
        <v>10096</v>
      </c>
      <c r="C5823" s="144" t="s">
        <v>10097</v>
      </c>
      <c r="D5823" s="144"/>
      <c r="E5823" s="143" t="s">
        <v>28</v>
      </c>
      <c r="F5823" s="17">
        <v>1700</v>
      </c>
      <c r="G5823" s="144"/>
      <c r="H5823" s="17" t="s">
        <v>155</v>
      </c>
      <c r="I5823" s="17"/>
    </row>
    <row r="5824" s="1" customFormat="1" ht="11.25" spans="1:9">
      <c r="A5824" s="143">
        <v>331521002</v>
      </c>
      <c r="B5824" s="144" t="s">
        <v>10098</v>
      </c>
      <c r="C5824" s="144"/>
      <c r="D5824" s="144"/>
      <c r="E5824" s="143" t="s">
        <v>28</v>
      </c>
      <c r="F5824" s="17">
        <v>1300</v>
      </c>
      <c r="G5824" s="144"/>
      <c r="H5824" s="17" t="s">
        <v>155</v>
      </c>
      <c r="I5824" s="17"/>
    </row>
    <row r="5825" s="1" customFormat="1" ht="11.25" spans="1:9">
      <c r="A5825" s="143">
        <v>331521003</v>
      </c>
      <c r="B5825" s="144" t="s">
        <v>10099</v>
      </c>
      <c r="C5825" s="144"/>
      <c r="D5825" s="144"/>
      <c r="E5825" s="143" t="s">
        <v>28</v>
      </c>
      <c r="F5825" s="17">
        <v>980</v>
      </c>
      <c r="G5825" s="144"/>
      <c r="H5825" s="17" t="s">
        <v>155</v>
      </c>
      <c r="I5825" s="17"/>
    </row>
    <row r="5826" s="1" customFormat="1" ht="11.25" spans="1:9">
      <c r="A5826" s="143">
        <v>331521004</v>
      </c>
      <c r="B5826" s="144" t="s">
        <v>10100</v>
      </c>
      <c r="C5826" s="144"/>
      <c r="D5826" s="144"/>
      <c r="E5826" s="143" t="s">
        <v>28</v>
      </c>
      <c r="F5826" s="17">
        <v>1000</v>
      </c>
      <c r="G5826" s="144"/>
      <c r="H5826" s="17" t="s">
        <v>155</v>
      </c>
      <c r="I5826" s="17"/>
    </row>
    <row r="5827" s="1" customFormat="1" ht="11.25" spans="1:9">
      <c r="A5827" s="143">
        <v>331521005</v>
      </c>
      <c r="B5827" s="144" t="s">
        <v>10101</v>
      </c>
      <c r="C5827" s="144"/>
      <c r="D5827" s="144"/>
      <c r="E5827" s="143" t="s">
        <v>28</v>
      </c>
      <c r="F5827" s="17">
        <v>1000</v>
      </c>
      <c r="G5827" s="144"/>
      <c r="H5827" s="17" t="s">
        <v>155</v>
      </c>
      <c r="I5827" s="17"/>
    </row>
    <row r="5828" s="1" customFormat="1" ht="23.25" customHeight="1" spans="1:9">
      <c r="A5828" s="143">
        <v>331521006</v>
      </c>
      <c r="B5828" s="144" t="s">
        <v>10102</v>
      </c>
      <c r="C5828" s="144"/>
      <c r="D5828" s="144"/>
      <c r="E5828" s="143"/>
      <c r="F5828" s="17">
        <v>1000</v>
      </c>
      <c r="G5828" s="144" t="s">
        <v>10103</v>
      </c>
      <c r="H5828" s="17" t="s">
        <v>155</v>
      </c>
      <c r="I5828" s="17"/>
    </row>
    <row r="5829" s="1" customFormat="1" ht="22.5" spans="1:9">
      <c r="A5829" s="143" t="s">
        <v>10104</v>
      </c>
      <c r="B5829" s="144" t="s">
        <v>10105</v>
      </c>
      <c r="C5829" s="144"/>
      <c r="D5829" s="144"/>
      <c r="E5829" s="143"/>
      <c r="F5829" s="17">
        <v>400</v>
      </c>
      <c r="G5829" s="144"/>
      <c r="H5829" s="17" t="s">
        <v>155</v>
      </c>
      <c r="I5829" s="17"/>
    </row>
    <row r="5830" s="1" customFormat="1" ht="11.25" spans="1:9">
      <c r="A5830" s="143">
        <v>331521007</v>
      </c>
      <c r="B5830" s="144" t="s">
        <v>10106</v>
      </c>
      <c r="C5830" s="144"/>
      <c r="D5830" s="144"/>
      <c r="E5830" s="143" t="s">
        <v>28</v>
      </c>
      <c r="F5830" s="17">
        <v>1500</v>
      </c>
      <c r="G5830" s="144"/>
      <c r="H5830" s="17" t="s">
        <v>155</v>
      </c>
      <c r="I5830" s="17"/>
    </row>
    <row r="5831" s="1" customFormat="1" ht="22.5" spans="1:9">
      <c r="A5831" s="143">
        <v>331521008</v>
      </c>
      <c r="B5831" s="144" t="s">
        <v>10107</v>
      </c>
      <c r="C5831" s="144"/>
      <c r="D5831" s="144"/>
      <c r="E5831" s="143" t="s">
        <v>10088</v>
      </c>
      <c r="F5831" s="17">
        <v>310</v>
      </c>
      <c r="G5831" s="144" t="s">
        <v>10108</v>
      </c>
      <c r="H5831" s="17" t="s">
        <v>42</v>
      </c>
      <c r="I5831" s="17"/>
    </row>
    <row r="5832" s="1" customFormat="1" ht="11.25" spans="1:9">
      <c r="A5832" s="143" t="s">
        <v>10109</v>
      </c>
      <c r="B5832" s="144" t="s">
        <v>10110</v>
      </c>
      <c r="C5832" s="144"/>
      <c r="D5832" s="144"/>
      <c r="E5832" s="143" t="s">
        <v>10088</v>
      </c>
      <c r="F5832" s="17">
        <v>80</v>
      </c>
      <c r="G5832" s="144"/>
      <c r="H5832" s="17" t="s">
        <v>42</v>
      </c>
      <c r="I5832" s="17"/>
    </row>
    <row r="5833" s="1" customFormat="1" ht="22.5" spans="1:9">
      <c r="A5833" s="143" t="s">
        <v>10111</v>
      </c>
      <c r="B5833" s="144" t="s">
        <v>10112</v>
      </c>
      <c r="C5833" s="144"/>
      <c r="D5833" s="144"/>
      <c r="E5833" s="143" t="s">
        <v>10088</v>
      </c>
      <c r="F5833" s="17">
        <v>140</v>
      </c>
      <c r="G5833" s="144"/>
      <c r="H5833" s="17" t="s">
        <v>42</v>
      </c>
      <c r="I5833" s="17"/>
    </row>
    <row r="5834" s="1" customFormat="1" ht="22.5" spans="1:9">
      <c r="A5834" s="143">
        <v>331521009</v>
      </c>
      <c r="B5834" s="144" t="s">
        <v>10113</v>
      </c>
      <c r="C5834" s="144" t="s">
        <v>10114</v>
      </c>
      <c r="D5834" s="144"/>
      <c r="E5834" s="143" t="s">
        <v>28</v>
      </c>
      <c r="F5834" s="17">
        <v>1650</v>
      </c>
      <c r="G5834" s="144"/>
      <c r="H5834" s="17" t="s">
        <v>42</v>
      </c>
      <c r="I5834" s="17"/>
    </row>
    <row r="5835" s="1" customFormat="1" ht="33.75" spans="1:9">
      <c r="A5835" s="143">
        <v>331521010</v>
      </c>
      <c r="B5835" s="144" t="s">
        <v>10115</v>
      </c>
      <c r="C5835" s="144" t="s">
        <v>10116</v>
      </c>
      <c r="D5835" s="144"/>
      <c r="E5835" s="143" t="s">
        <v>28</v>
      </c>
      <c r="F5835" s="17">
        <v>2700</v>
      </c>
      <c r="G5835" s="144"/>
      <c r="H5835" s="17" t="s">
        <v>42</v>
      </c>
      <c r="I5835" s="17"/>
    </row>
    <row r="5836" s="1" customFormat="1" ht="11.25" spans="1:9">
      <c r="A5836" s="143">
        <v>331521011</v>
      </c>
      <c r="B5836" s="144" t="s">
        <v>10117</v>
      </c>
      <c r="C5836" s="144" t="s">
        <v>10118</v>
      </c>
      <c r="D5836" s="144"/>
      <c r="E5836" s="143" t="s">
        <v>28</v>
      </c>
      <c r="F5836" s="17">
        <v>2200</v>
      </c>
      <c r="G5836" s="144"/>
      <c r="H5836" s="17" t="s">
        <v>42</v>
      </c>
      <c r="I5836" s="17"/>
    </row>
    <row r="5837" s="1" customFormat="1" ht="11.25" spans="1:9">
      <c r="A5837" s="143">
        <v>331521012</v>
      </c>
      <c r="B5837" s="144" t="s">
        <v>10119</v>
      </c>
      <c r="C5837" s="144" t="s">
        <v>10120</v>
      </c>
      <c r="D5837" s="144"/>
      <c r="E5837" s="143" t="s">
        <v>28</v>
      </c>
      <c r="F5837" s="17">
        <v>1480</v>
      </c>
      <c r="G5837" s="144"/>
      <c r="H5837" s="17" t="s">
        <v>42</v>
      </c>
      <c r="I5837" s="17"/>
    </row>
    <row r="5838" s="1" customFormat="1" ht="11.25" spans="1:9">
      <c r="A5838" s="143">
        <v>331521013</v>
      </c>
      <c r="B5838" s="144" t="s">
        <v>10121</v>
      </c>
      <c r="C5838" s="144" t="s">
        <v>10120</v>
      </c>
      <c r="D5838" s="144"/>
      <c r="E5838" s="143" t="s">
        <v>28</v>
      </c>
      <c r="F5838" s="17">
        <v>2200</v>
      </c>
      <c r="G5838" s="144"/>
      <c r="H5838" s="17" t="s">
        <v>42</v>
      </c>
      <c r="I5838" s="17"/>
    </row>
    <row r="5839" s="1" customFormat="1" ht="11.25" spans="1:9">
      <c r="A5839" s="143">
        <v>331521014</v>
      </c>
      <c r="B5839" s="144" t="s">
        <v>10122</v>
      </c>
      <c r="C5839" s="144" t="s">
        <v>10120</v>
      </c>
      <c r="D5839" s="144"/>
      <c r="E5839" s="143" t="s">
        <v>28</v>
      </c>
      <c r="F5839" s="17">
        <v>1900</v>
      </c>
      <c r="G5839" s="144" t="s">
        <v>10123</v>
      </c>
      <c r="H5839" s="17" t="s">
        <v>42</v>
      </c>
      <c r="I5839" s="17"/>
    </row>
    <row r="5840" s="1" customFormat="1" ht="22.5" spans="1:9">
      <c r="A5840" s="143" t="s">
        <v>10124</v>
      </c>
      <c r="B5840" s="144" t="s">
        <v>10125</v>
      </c>
      <c r="C5840" s="144"/>
      <c r="D5840" s="144"/>
      <c r="E5840" s="143"/>
      <c r="F5840" s="17">
        <v>200</v>
      </c>
      <c r="G5840" s="144"/>
      <c r="H5840" s="17" t="s">
        <v>42</v>
      </c>
      <c r="I5840" s="17"/>
    </row>
    <row r="5841" s="1" customFormat="1" ht="22.5" spans="1:9">
      <c r="A5841" s="143">
        <v>331521015</v>
      </c>
      <c r="B5841" s="144" t="s">
        <v>10126</v>
      </c>
      <c r="C5841" s="144" t="s">
        <v>10127</v>
      </c>
      <c r="D5841" s="144"/>
      <c r="E5841" s="143" t="s">
        <v>28</v>
      </c>
      <c r="F5841" s="17">
        <v>1280</v>
      </c>
      <c r="G5841" s="144"/>
      <c r="H5841" s="17" t="s">
        <v>42</v>
      </c>
      <c r="I5841" s="17"/>
    </row>
    <row r="5842" s="1" customFormat="1" ht="11.25" spans="1:9">
      <c r="A5842" s="143">
        <v>331521016</v>
      </c>
      <c r="B5842" s="144" t="s">
        <v>10128</v>
      </c>
      <c r="C5842" s="144"/>
      <c r="D5842" s="144"/>
      <c r="E5842" s="143" t="s">
        <v>28</v>
      </c>
      <c r="F5842" s="17">
        <v>660</v>
      </c>
      <c r="G5842" s="144"/>
      <c r="H5842" s="17" t="s">
        <v>42</v>
      </c>
      <c r="I5842" s="17"/>
    </row>
    <row r="5843" s="1" customFormat="1" ht="11.25" spans="1:9">
      <c r="A5843" s="143">
        <v>331521017</v>
      </c>
      <c r="B5843" s="144" t="s">
        <v>10129</v>
      </c>
      <c r="C5843" s="144" t="s">
        <v>10130</v>
      </c>
      <c r="D5843" s="144"/>
      <c r="E5843" s="143" t="s">
        <v>28</v>
      </c>
      <c r="F5843" s="17">
        <v>550</v>
      </c>
      <c r="G5843" s="144"/>
      <c r="H5843" s="17" t="s">
        <v>42</v>
      </c>
      <c r="I5843" s="17"/>
    </row>
    <row r="5844" s="1" customFormat="1" ht="11.25" spans="1:9">
      <c r="A5844" s="143">
        <v>331521018</v>
      </c>
      <c r="B5844" s="144" t="s">
        <v>10131</v>
      </c>
      <c r="C5844" s="144"/>
      <c r="D5844" s="144"/>
      <c r="E5844" s="143" t="s">
        <v>28</v>
      </c>
      <c r="F5844" s="17">
        <v>1000</v>
      </c>
      <c r="G5844" s="144"/>
      <c r="H5844" s="17" t="s">
        <v>42</v>
      </c>
      <c r="I5844" s="17"/>
    </row>
    <row r="5845" s="1" customFormat="1" ht="11.25" spans="1:9">
      <c r="A5845" s="143">
        <v>331521019</v>
      </c>
      <c r="B5845" s="144" t="s">
        <v>10132</v>
      </c>
      <c r="C5845" s="144"/>
      <c r="D5845" s="144"/>
      <c r="E5845" s="143" t="s">
        <v>28</v>
      </c>
      <c r="F5845" s="17">
        <v>1000</v>
      </c>
      <c r="G5845" s="144"/>
      <c r="H5845" s="17" t="s">
        <v>42</v>
      </c>
      <c r="I5845" s="17"/>
    </row>
    <row r="5846" s="1" customFormat="1" ht="11.25" spans="1:9">
      <c r="A5846" s="143">
        <v>331521020</v>
      </c>
      <c r="B5846" s="144" t="s">
        <v>10133</v>
      </c>
      <c r="C5846" s="144"/>
      <c r="D5846" s="144"/>
      <c r="E5846" s="143" t="s">
        <v>28</v>
      </c>
      <c r="F5846" s="17">
        <v>1000</v>
      </c>
      <c r="G5846" s="144"/>
      <c r="H5846" s="17" t="s">
        <v>42</v>
      </c>
      <c r="I5846" s="17"/>
    </row>
    <row r="5847" s="1" customFormat="1" ht="11.25" spans="1:9">
      <c r="A5847" s="143">
        <v>331521021</v>
      </c>
      <c r="B5847" s="144" t="s">
        <v>10134</v>
      </c>
      <c r="C5847" s="144"/>
      <c r="D5847" s="144"/>
      <c r="E5847" s="143" t="s">
        <v>28</v>
      </c>
      <c r="F5847" s="17">
        <v>1500</v>
      </c>
      <c r="G5847" s="144"/>
      <c r="H5847" s="17" t="s">
        <v>42</v>
      </c>
      <c r="I5847" s="17"/>
    </row>
    <row r="5848" s="1" customFormat="1" ht="21.75" customHeight="1" spans="1:9">
      <c r="A5848" s="143">
        <v>331521022</v>
      </c>
      <c r="B5848" s="144" t="s">
        <v>10135</v>
      </c>
      <c r="C5848" s="144" t="s">
        <v>10087</v>
      </c>
      <c r="D5848" s="144"/>
      <c r="E5848" s="143" t="s">
        <v>28</v>
      </c>
      <c r="F5848" s="17">
        <v>1400</v>
      </c>
      <c r="G5848" s="144"/>
      <c r="H5848" s="17" t="s">
        <v>155</v>
      </c>
      <c r="I5848" s="17"/>
    </row>
    <row r="5849" s="1" customFormat="1" ht="11.25" spans="1:9">
      <c r="A5849" s="143">
        <v>331521023</v>
      </c>
      <c r="B5849" s="144" t="s">
        <v>10136</v>
      </c>
      <c r="C5849" s="144" t="s">
        <v>10137</v>
      </c>
      <c r="D5849" s="144"/>
      <c r="E5849" s="143" t="s">
        <v>28</v>
      </c>
      <c r="F5849" s="21">
        <v>1280</v>
      </c>
      <c r="G5849" s="144"/>
      <c r="H5849" s="17" t="s">
        <v>155</v>
      </c>
      <c r="I5849" s="17"/>
    </row>
    <row r="5850" s="1" customFormat="1" ht="11.25" spans="1:9">
      <c r="A5850" s="143">
        <v>331521024</v>
      </c>
      <c r="B5850" s="144" t="s">
        <v>10138</v>
      </c>
      <c r="C5850" s="144"/>
      <c r="D5850" s="144"/>
      <c r="E5850" s="143" t="s">
        <v>28</v>
      </c>
      <c r="F5850" s="17">
        <v>1800</v>
      </c>
      <c r="G5850" s="144"/>
      <c r="H5850" s="17" t="s">
        <v>155</v>
      </c>
      <c r="I5850" s="17"/>
    </row>
    <row r="5851" s="1" customFormat="1" ht="11.25" spans="1:9">
      <c r="A5851" s="143">
        <v>331521025</v>
      </c>
      <c r="B5851" s="144" t="s">
        <v>10139</v>
      </c>
      <c r="C5851" s="144"/>
      <c r="D5851" s="144"/>
      <c r="E5851" s="143" t="s">
        <v>28</v>
      </c>
      <c r="F5851" s="17">
        <v>1900</v>
      </c>
      <c r="G5851" s="144"/>
      <c r="H5851" s="17" t="s">
        <v>155</v>
      </c>
      <c r="I5851" s="17"/>
    </row>
    <row r="5852" s="1" customFormat="1" ht="11.25" spans="1:9">
      <c r="A5852" s="143">
        <v>331521026</v>
      </c>
      <c r="B5852" s="144" t="s">
        <v>10140</v>
      </c>
      <c r="C5852" s="144"/>
      <c r="D5852" s="144"/>
      <c r="E5852" s="143" t="s">
        <v>28</v>
      </c>
      <c r="F5852" s="17">
        <v>1900</v>
      </c>
      <c r="G5852" s="144"/>
      <c r="H5852" s="17" t="s">
        <v>155</v>
      </c>
      <c r="I5852" s="17"/>
    </row>
    <row r="5853" s="1" customFormat="1" ht="11.25" spans="1:9">
      <c r="A5853" s="143">
        <v>331521027</v>
      </c>
      <c r="B5853" s="144" t="s">
        <v>10141</v>
      </c>
      <c r="C5853" s="144"/>
      <c r="D5853" s="144"/>
      <c r="E5853" s="143" t="s">
        <v>28</v>
      </c>
      <c r="F5853" s="17">
        <v>1600</v>
      </c>
      <c r="G5853" s="144"/>
      <c r="H5853" s="17" t="s">
        <v>155</v>
      </c>
      <c r="I5853" s="17"/>
    </row>
    <row r="5854" s="1" customFormat="1" ht="45" spans="1:9">
      <c r="A5854" s="143">
        <v>331521028</v>
      </c>
      <c r="B5854" s="144" t="s">
        <v>10142</v>
      </c>
      <c r="C5854" s="144"/>
      <c r="D5854" s="144"/>
      <c r="E5854" s="143" t="s">
        <v>10143</v>
      </c>
      <c r="F5854" s="17">
        <v>990</v>
      </c>
      <c r="G5854" s="144" t="s">
        <v>10144</v>
      </c>
      <c r="H5854" s="17" t="s">
        <v>42</v>
      </c>
      <c r="I5854" s="17"/>
    </row>
    <row r="5855" s="1" customFormat="1" ht="22.5" spans="1:9">
      <c r="A5855" s="143" t="s">
        <v>10145</v>
      </c>
      <c r="B5855" s="144" t="s">
        <v>10146</v>
      </c>
      <c r="C5855" s="144"/>
      <c r="D5855" s="144"/>
      <c r="E5855" s="143" t="s">
        <v>10088</v>
      </c>
      <c r="F5855" s="17">
        <v>100</v>
      </c>
      <c r="G5855" s="144"/>
      <c r="H5855" s="17" t="s">
        <v>42</v>
      </c>
      <c r="I5855" s="17"/>
    </row>
    <row r="5856" s="1" customFormat="1" ht="11.25" spans="1:9">
      <c r="A5856" s="143">
        <v>331521029</v>
      </c>
      <c r="B5856" s="144" t="s">
        <v>10147</v>
      </c>
      <c r="C5856" s="144"/>
      <c r="D5856" s="144"/>
      <c r="E5856" s="143" t="s">
        <v>10148</v>
      </c>
      <c r="F5856" s="17">
        <v>1050</v>
      </c>
      <c r="G5856" s="144" t="s">
        <v>10149</v>
      </c>
      <c r="H5856" s="17" t="s">
        <v>42</v>
      </c>
      <c r="I5856" s="17"/>
    </row>
    <row r="5857" s="1" customFormat="1" ht="22.5" spans="1:9">
      <c r="A5857" s="143" t="s">
        <v>10150</v>
      </c>
      <c r="B5857" s="144" t="s">
        <v>10151</v>
      </c>
      <c r="C5857" s="144"/>
      <c r="D5857" s="144"/>
      <c r="E5857" s="143" t="s">
        <v>10148</v>
      </c>
      <c r="F5857" s="17">
        <v>100</v>
      </c>
      <c r="G5857" s="144"/>
      <c r="H5857" s="17" t="s">
        <v>42</v>
      </c>
      <c r="I5857" s="17"/>
    </row>
    <row r="5858" s="1" customFormat="1" ht="11.25" spans="1:9">
      <c r="A5858" s="143">
        <v>331521030</v>
      </c>
      <c r="B5858" s="144" t="s">
        <v>10152</v>
      </c>
      <c r="C5858" s="144"/>
      <c r="D5858" s="144"/>
      <c r="E5858" s="143" t="s">
        <v>10148</v>
      </c>
      <c r="F5858" s="17">
        <v>1500</v>
      </c>
      <c r="G5858" s="144" t="s">
        <v>10153</v>
      </c>
      <c r="H5858" s="17" t="s">
        <v>155</v>
      </c>
      <c r="I5858" s="17"/>
    </row>
    <row r="5859" s="1" customFormat="1" ht="22.5" spans="1:9">
      <c r="A5859" s="143" t="s">
        <v>10154</v>
      </c>
      <c r="B5859" s="144" t="s">
        <v>10155</v>
      </c>
      <c r="C5859" s="144"/>
      <c r="D5859" s="144"/>
      <c r="E5859" s="143" t="s">
        <v>10148</v>
      </c>
      <c r="F5859" s="17">
        <v>200</v>
      </c>
      <c r="G5859" s="144"/>
      <c r="H5859" s="17" t="s">
        <v>155</v>
      </c>
      <c r="I5859" s="17"/>
    </row>
    <row r="5860" s="1" customFormat="1" ht="11.25" spans="1:9">
      <c r="A5860" s="143">
        <v>331521031</v>
      </c>
      <c r="B5860" s="144" t="s">
        <v>10156</v>
      </c>
      <c r="C5860" s="144" t="s">
        <v>10035</v>
      </c>
      <c r="D5860" s="144"/>
      <c r="E5860" s="143" t="s">
        <v>28</v>
      </c>
      <c r="F5860" s="17">
        <v>1000</v>
      </c>
      <c r="G5860" s="144"/>
      <c r="H5860" s="17" t="s">
        <v>42</v>
      </c>
      <c r="I5860" s="17"/>
    </row>
    <row r="5861" s="1" customFormat="1" ht="11.25" spans="1:9">
      <c r="A5861" s="143">
        <v>331521032</v>
      </c>
      <c r="B5861" s="144" t="s">
        <v>10157</v>
      </c>
      <c r="C5861" s="144"/>
      <c r="D5861" s="144"/>
      <c r="E5861" s="143" t="s">
        <v>28</v>
      </c>
      <c r="F5861" s="17">
        <v>1000</v>
      </c>
      <c r="G5861" s="144"/>
      <c r="H5861" s="17" t="s">
        <v>30</v>
      </c>
      <c r="I5861" s="17"/>
    </row>
    <row r="5862" s="1" customFormat="1" ht="11.25" spans="1:9">
      <c r="A5862" s="143">
        <v>331521033</v>
      </c>
      <c r="B5862" s="144" t="s">
        <v>10158</v>
      </c>
      <c r="C5862" s="144"/>
      <c r="D5862" s="144"/>
      <c r="E5862" s="143" t="s">
        <v>28</v>
      </c>
      <c r="F5862" s="17">
        <v>800</v>
      </c>
      <c r="G5862" s="144"/>
      <c r="H5862" s="17" t="s">
        <v>42</v>
      </c>
      <c r="I5862" s="17"/>
    </row>
    <row r="5863" s="1" customFormat="1" ht="11.25" spans="1:9">
      <c r="A5863" s="143">
        <v>331521034</v>
      </c>
      <c r="B5863" s="144" t="s">
        <v>10159</v>
      </c>
      <c r="C5863" s="144"/>
      <c r="D5863" s="144"/>
      <c r="E5863" s="143" t="s">
        <v>28</v>
      </c>
      <c r="F5863" s="17">
        <v>800</v>
      </c>
      <c r="G5863" s="144"/>
      <c r="H5863" s="17" t="s">
        <v>42</v>
      </c>
      <c r="I5863" s="17"/>
    </row>
    <row r="5864" s="1" customFormat="1" ht="11.25" spans="1:9">
      <c r="A5864" s="143">
        <v>331521035</v>
      </c>
      <c r="B5864" s="144" t="s">
        <v>10160</v>
      </c>
      <c r="C5864" s="144"/>
      <c r="D5864" s="144"/>
      <c r="E5864" s="143" t="s">
        <v>28</v>
      </c>
      <c r="F5864" s="17">
        <v>1300</v>
      </c>
      <c r="G5864" s="144"/>
      <c r="H5864" s="17" t="s">
        <v>42</v>
      </c>
      <c r="I5864" s="17"/>
    </row>
    <row r="5865" s="1" customFormat="1" ht="11.25" spans="1:9">
      <c r="A5865" s="143">
        <v>331521036</v>
      </c>
      <c r="B5865" s="144" t="s">
        <v>10161</v>
      </c>
      <c r="C5865" s="144" t="s">
        <v>10162</v>
      </c>
      <c r="D5865" s="144"/>
      <c r="E5865" s="143" t="s">
        <v>10163</v>
      </c>
      <c r="F5865" s="17">
        <v>1900</v>
      </c>
      <c r="G5865" s="144" t="s">
        <v>10164</v>
      </c>
      <c r="H5865" s="17" t="s">
        <v>42</v>
      </c>
      <c r="I5865" s="17"/>
    </row>
    <row r="5866" s="1" customFormat="1" ht="22.5" spans="1:9">
      <c r="A5866" s="143" t="s">
        <v>10165</v>
      </c>
      <c r="B5866" s="144" t="s">
        <v>10166</v>
      </c>
      <c r="C5866" s="144"/>
      <c r="D5866" s="144"/>
      <c r="E5866" s="143" t="s">
        <v>10163</v>
      </c>
      <c r="F5866" s="17">
        <v>100</v>
      </c>
      <c r="G5866" s="144"/>
      <c r="H5866" s="17" t="s">
        <v>42</v>
      </c>
      <c r="I5866" s="17"/>
    </row>
    <row r="5867" s="1" customFormat="1" ht="22.5" spans="1:9">
      <c r="A5867" s="143">
        <v>331521037</v>
      </c>
      <c r="B5867" s="144" t="s">
        <v>10167</v>
      </c>
      <c r="C5867" s="144" t="s">
        <v>10168</v>
      </c>
      <c r="D5867" s="144"/>
      <c r="E5867" s="143" t="s">
        <v>28</v>
      </c>
      <c r="F5867" s="17">
        <v>2200</v>
      </c>
      <c r="G5867" s="144"/>
      <c r="H5867" s="17" t="s">
        <v>30</v>
      </c>
      <c r="I5867" s="17"/>
    </row>
    <row r="5868" s="1" customFormat="1" ht="22.5" spans="1:9">
      <c r="A5868" s="143">
        <v>331521038</v>
      </c>
      <c r="B5868" s="144" t="s">
        <v>10169</v>
      </c>
      <c r="C5868" s="144" t="s">
        <v>10170</v>
      </c>
      <c r="D5868" s="144"/>
      <c r="E5868" s="143" t="s">
        <v>28</v>
      </c>
      <c r="F5868" s="17">
        <v>1800</v>
      </c>
      <c r="G5868" s="144"/>
      <c r="H5868" s="17" t="s">
        <v>42</v>
      </c>
      <c r="I5868" s="17"/>
    </row>
    <row r="5869" s="1" customFormat="1" ht="22.5" spans="1:9">
      <c r="A5869" s="143">
        <v>331521039</v>
      </c>
      <c r="B5869" s="144" t="s">
        <v>10171</v>
      </c>
      <c r="C5869" s="144" t="s">
        <v>10172</v>
      </c>
      <c r="D5869" s="144"/>
      <c r="E5869" s="143" t="s">
        <v>576</v>
      </c>
      <c r="F5869" s="17">
        <v>1300</v>
      </c>
      <c r="G5869" s="144"/>
      <c r="H5869" s="17" t="s">
        <v>42</v>
      </c>
      <c r="I5869" s="17"/>
    </row>
    <row r="5870" s="1" customFormat="1" ht="22.5" spans="1:9">
      <c r="A5870" s="143">
        <v>331521040</v>
      </c>
      <c r="B5870" s="144" t="s">
        <v>10173</v>
      </c>
      <c r="C5870" s="144" t="s">
        <v>10174</v>
      </c>
      <c r="D5870" s="144"/>
      <c r="E5870" s="143" t="s">
        <v>10175</v>
      </c>
      <c r="F5870" s="17">
        <v>1000</v>
      </c>
      <c r="G5870" s="144" t="s">
        <v>10176</v>
      </c>
      <c r="H5870" s="17" t="s">
        <v>42</v>
      </c>
      <c r="I5870" s="17"/>
    </row>
    <row r="5871" s="1" customFormat="1" ht="22.5" spans="1:9">
      <c r="A5871" s="143" t="s">
        <v>10177</v>
      </c>
      <c r="B5871" s="144" t="s">
        <v>10178</v>
      </c>
      <c r="C5871" s="144"/>
      <c r="D5871" s="144"/>
      <c r="E5871" s="143" t="s">
        <v>10175</v>
      </c>
      <c r="F5871" s="17">
        <v>100</v>
      </c>
      <c r="G5871" s="144"/>
      <c r="H5871" s="17" t="s">
        <v>42</v>
      </c>
      <c r="I5871" s="17"/>
    </row>
    <row r="5872" s="1" customFormat="1" ht="11.25" spans="1:9">
      <c r="A5872" s="143">
        <v>331521041</v>
      </c>
      <c r="B5872" s="144" t="s">
        <v>10179</v>
      </c>
      <c r="C5872" s="144"/>
      <c r="D5872" s="144"/>
      <c r="E5872" s="143" t="s">
        <v>1295</v>
      </c>
      <c r="F5872" s="17">
        <v>330</v>
      </c>
      <c r="G5872" s="144" t="s">
        <v>10180</v>
      </c>
      <c r="H5872" s="17" t="s">
        <v>42</v>
      </c>
      <c r="I5872" s="17"/>
    </row>
    <row r="5873" s="1" customFormat="1" ht="11.25" spans="1:9">
      <c r="A5873" s="143" t="s">
        <v>10181</v>
      </c>
      <c r="B5873" s="144" t="s">
        <v>10182</v>
      </c>
      <c r="C5873" s="144"/>
      <c r="D5873" s="144"/>
      <c r="E5873" s="143" t="s">
        <v>1295</v>
      </c>
      <c r="F5873" s="17">
        <v>100</v>
      </c>
      <c r="G5873" s="144"/>
      <c r="H5873" s="17" t="s">
        <v>42</v>
      </c>
      <c r="I5873" s="17"/>
    </row>
    <row r="5874" s="1" customFormat="1" ht="11.25" spans="1:9">
      <c r="A5874" s="143">
        <v>331522</v>
      </c>
      <c r="B5874" s="144" t="s">
        <v>10183</v>
      </c>
      <c r="C5874" s="144"/>
      <c r="D5874" s="144"/>
      <c r="E5874" s="143"/>
      <c r="F5874" s="17"/>
      <c r="G5874" s="144"/>
      <c r="H5874" s="17"/>
      <c r="I5874" s="17"/>
    </row>
    <row r="5875" s="1" customFormat="1" ht="11.25" spans="1:9">
      <c r="A5875" s="143">
        <v>331522001</v>
      </c>
      <c r="B5875" s="144" t="s">
        <v>10184</v>
      </c>
      <c r="C5875" s="144"/>
      <c r="D5875" s="144"/>
      <c r="E5875" s="143" t="s">
        <v>68</v>
      </c>
      <c r="F5875" s="17"/>
      <c r="G5875" s="144"/>
      <c r="H5875" s="17"/>
      <c r="I5875" s="17"/>
    </row>
    <row r="5876" s="1" customFormat="1" ht="11.25" spans="1:9">
      <c r="A5876" s="143" t="s">
        <v>10185</v>
      </c>
      <c r="B5876" s="144" t="s">
        <v>10186</v>
      </c>
      <c r="C5876" s="144"/>
      <c r="D5876" s="144"/>
      <c r="E5876" s="143" t="s">
        <v>28</v>
      </c>
      <c r="F5876" s="17">
        <v>1500</v>
      </c>
      <c r="G5876" s="144"/>
      <c r="H5876" s="17" t="s">
        <v>42</v>
      </c>
      <c r="I5876" s="17"/>
    </row>
    <row r="5877" s="1" customFormat="1" ht="11.25" spans="1:9">
      <c r="A5877" s="143" t="s">
        <v>10187</v>
      </c>
      <c r="B5877" s="144" t="s">
        <v>10188</v>
      </c>
      <c r="C5877" s="144"/>
      <c r="D5877" s="144"/>
      <c r="E5877" s="143" t="s">
        <v>28</v>
      </c>
      <c r="F5877" s="17">
        <v>1300</v>
      </c>
      <c r="G5877" s="144"/>
      <c r="H5877" s="17" t="s">
        <v>42</v>
      </c>
      <c r="I5877" s="17"/>
    </row>
    <row r="5878" s="1" customFormat="1" ht="11.25" spans="1:9">
      <c r="A5878" s="143" t="s">
        <v>10189</v>
      </c>
      <c r="B5878" s="144" t="s">
        <v>10190</v>
      </c>
      <c r="C5878" s="144"/>
      <c r="D5878" s="144"/>
      <c r="E5878" s="143" t="s">
        <v>28</v>
      </c>
      <c r="F5878" s="17">
        <v>1000</v>
      </c>
      <c r="G5878" s="144"/>
      <c r="H5878" s="17" t="s">
        <v>42</v>
      </c>
      <c r="I5878" s="17"/>
    </row>
    <row r="5879" s="1" customFormat="1" ht="11.25" spans="1:9">
      <c r="A5879" s="143">
        <v>331522002</v>
      </c>
      <c r="B5879" s="144" t="s">
        <v>10191</v>
      </c>
      <c r="C5879" s="144"/>
      <c r="D5879" s="144"/>
      <c r="E5879" s="143" t="s">
        <v>28</v>
      </c>
      <c r="F5879" s="17"/>
      <c r="G5879" s="144"/>
      <c r="H5879" s="17" t="s">
        <v>30</v>
      </c>
      <c r="I5879" s="17"/>
    </row>
    <row r="5880" s="1" customFormat="1" ht="11.25" spans="1:9">
      <c r="A5880" s="143">
        <v>331522003</v>
      </c>
      <c r="B5880" s="144" t="s">
        <v>10192</v>
      </c>
      <c r="C5880" s="144"/>
      <c r="D5880" s="144"/>
      <c r="E5880" s="143" t="s">
        <v>484</v>
      </c>
      <c r="F5880" s="17">
        <v>980</v>
      </c>
      <c r="G5880" s="144"/>
      <c r="H5880" s="17" t="s">
        <v>42</v>
      </c>
      <c r="I5880" s="17"/>
    </row>
    <row r="5881" s="1" customFormat="1" ht="36" spans="1:9">
      <c r="A5881" s="143">
        <v>331522004</v>
      </c>
      <c r="B5881" s="144" t="s">
        <v>10193</v>
      </c>
      <c r="C5881" s="23" t="s">
        <v>10194</v>
      </c>
      <c r="D5881" s="144"/>
      <c r="E5881" s="143" t="s">
        <v>613</v>
      </c>
      <c r="F5881" s="17">
        <v>2300</v>
      </c>
      <c r="G5881" s="144"/>
      <c r="H5881" s="17" t="s">
        <v>42</v>
      </c>
      <c r="I5881" s="17"/>
    </row>
    <row r="5882" s="1" customFormat="1" ht="22.5" spans="1:9">
      <c r="A5882" s="143">
        <v>331522005</v>
      </c>
      <c r="B5882" s="144" t="s">
        <v>10195</v>
      </c>
      <c r="C5882" s="144"/>
      <c r="D5882" s="144"/>
      <c r="E5882" s="143" t="s">
        <v>28</v>
      </c>
      <c r="F5882" s="17">
        <v>1270</v>
      </c>
      <c r="G5882" s="144"/>
      <c r="H5882" s="17" t="s">
        <v>42</v>
      </c>
      <c r="I5882" s="17"/>
    </row>
    <row r="5883" s="1" customFormat="1" ht="11.25" spans="1:9">
      <c r="A5883" s="143">
        <v>331522006</v>
      </c>
      <c r="B5883" s="144" t="s">
        <v>10196</v>
      </c>
      <c r="C5883" s="144" t="s">
        <v>10197</v>
      </c>
      <c r="D5883" s="144"/>
      <c r="E5883" s="143" t="s">
        <v>28</v>
      </c>
      <c r="F5883" s="17">
        <v>1430</v>
      </c>
      <c r="G5883" s="144"/>
      <c r="H5883" s="17" t="s">
        <v>42</v>
      </c>
      <c r="I5883" s="17"/>
    </row>
    <row r="5884" s="1" customFormat="1" ht="11.25" spans="1:9">
      <c r="A5884" s="143">
        <v>331522007</v>
      </c>
      <c r="B5884" s="144" t="s">
        <v>10198</v>
      </c>
      <c r="C5884" s="144"/>
      <c r="D5884" s="144"/>
      <c r="E5884" s="143" t="s">
        <v>28</v>
      </c>
      <c r="F5884" s="17">
        <v>1000</v>
      </c>
      <c r="G5884" s="144"/>
      <c r="H5884" s="17" t="s">
        <v>42</v>
      </c>
      <c r="I5884" s="17"/>
    </row>
    <row r="5885" s="1" customFormat="1" ht="33.75" spans="1:9">
      <c r="A5885" s="143">
        <v>331522008</v>
      </c>
      <c r="B5885" s="144" t="s">
        <v>10199</v>
      </c>
      <c r="C5885" s="144" t="s">
        <v>10200</v>
      </c>
      <c r="D5885" s="144"/>
      <c r="E5885" s="143" t="s">
        <v>28</v>
      </c>
      <c r="F5885" s="17">
        <v>3000</v>
      </c>
      <c r="G5885" s="144"/>
      <c r="H5885" s="17" t="s">
        <v>42</v>
      </c>
      <c r="I5885" s="17"/>
    </row>
    <row r="5886" s="1" customFormat="1" ht="12" spans="1:9">
      <c r="A5886" s="143">
        <v>331522009</v>
      </c>
      <c r="B5886" s="144" t="s">
        <v>10201</v>
      </c>
      <c r="C5886" s="30" t="s">
        <v>10202</v>
      </c>
      <c r="D5886" s="144"/>
      <c r="E5886" s="143" t="s">
        <v>28</v>
      </c>
      <c r="F5886" s="17">
        <v>1300</v>
      </c>
      <c r="G5886" s="144"/>
      <c r="H5886" s="17" t="s">
        <v>42</v>
      </c>
      <c r="I5886" s="17"/>
    </row>
    <row r="5887" s="1" customFormat="1" ht="11.25" spans="1:9">
      <c r="A5887" s="143">
        <v>331522010</v>
      </c>
      <c r="B5887" s="144" t="s">
        <v>10203</v>
      </c>
      <c r="C5887" s="144" t="s">
        <v>10204</v>
      </c>
      <c r="D5887" s="144"/>
      <c r="E5887" s="143" t="s">
        <v>28</v>
      </c>
      <c r="F5887" s="17">
        <v>2100</v>
      </c>
      <c r="G5887" s="144"/>
      <c r="H5887" s="17" t="s">
        <v>42</v>
      </c>
      <c r="I5887" s="17"/>
    </row>
    <row r="5888" s="1" customFormat="1" ht="11.25" spans="1:9">
      <c r="A5888" s="143">
        <v>331522011</v>
      </c>
      <c r="B5888" s="144" t="s">
        <v>10205</v>
      </c>
      <c r="C5888" s="144"/>
      <c r="D5888" s="144"/>
      <c r="E5888" s="143" t="s">
        <v>28</v>
      </c>
      <c r="F5888" s="17">
        <v>1800</v>
      </c>
      <c r="G5888" s="144"/>
      <c r="H5888" s="17" t="s">
        <v>42</v>
      </c>
      <c r="I5888" s="17"/>
    </row>
    <row r="5889" s="4" customFormat="1" ht="11.25" spans="1:9">
      <c r="A5889" s="143">
        <v>331522012</v>
      </c>
      <c r="B5889" s="144" t="s">
        <v>10206</v>
      </c>
      <c r="C5889" s="144" t="s">
        <v>10207</v>
      </c>
      <c r="D5889" s="144"/>
      <c r="E5889" s="143" t="s">
        <v>28</v>
      </c>
      <c r="F5889" s="17">
        <v>1800</v>
      </c>
      <c r="G5889" s="144"/>
      <c r="H5889" s="17" t="s">
        <v>42</v>
      </c>
      <c r="I5889" s="17"/>
    </row>
    <row r="5890" s="4" customFormat="1" ht="11.25" spans="1:9">
      <c r="A5890" s="143">
        <v>331522013</v>
      </c>
      <c r="B5890" s="144" t="s">
        <v>10208</v>
      </c>
      <c r="C5890" s="144"/>
      <c r="D5890" s="144"/>
      <c r="E5890" s="143" t="s">
        <v>28</v>
      </c>
      <c r="F5890" s="17">
        <v>1600</v>
      </c>
      <c r="G5890" s="144"/>
      <c r="H5890" s="17" t="s">
        <v>42</v>
      </c>
      <c r="I5890" s="17"/>
    </row>
    <row r="5891" s="4" customFormat="1" ht="22.5" spans="1:9">
      <c r="A5891" s="143">
        <v>331522014</v>
      </c>
      <c r="B5891" s="144" t="s">
        <v>10209</v>
      </c>
      <c r="C5891" s="144"/>
      <c r="D5891" s="144"/>
      <c r="E5891" s="143" t="s">
        <v>28</v>
      </c>
      <c r="F5891" s="17">
        <v>1270</v>
      </c>
      <c r="G5891" s="144"/>
      <c r="H5891" s="17" t="s">
        <v>42</v>
      </c>
      <c r="I5891" s="17"/>
    </row>
    <row r="5892" s="1" customFormat="1" ht="11.25" spans="1:9">
      <c r="A5892" s="143">
        <v>331522015</v>
      </c>
      <c r="B5892" s="144" t="s">
        <v>10210</v>
      </c>
      <c r="C5892" s="144"/>
      <c r="D5892" s="144"/>
      <c r="E5892" s="143" t="s">
        <v>28</v>
      </c>
      <c r="F5892" s="17">
        <v>1000</v>
      </c>
      <c r="G5892" s="144"/>
      <c r="H5892" s="17" t="s">
        <v>42</v>
      </c>
      <c r="I5892" s="17"/>
    </row>
    <row r="5893" s="1" customFormat="1" ht="11.25" spans="1:9">
      <c r="A5893" s="143">
        <v>331522016</v>
      </c>
      <c r="B5893" s="144" t="s">
        <v>10211</v>
      </c>
      <c r="C5893" s="144"/>
      <c r="D5893" s="144"/>
      <c r="E5893" s="143" t="s">
        <v>28</v>
      </c>
      <c r="F5893" s="17"/>
      <c r="G5893" s="144"/>
      <c r="H5893" s="17" t="s">
        <v>42</v>
      </c>
      <c r="I5893" s="17"/>
    </row>
    <row r="5894" s="1" customFormat="1" ht="11.25" spans="1:9">
      <c r="A5894" s="143">
        <v>331523</v>
      </c>
      <c r="B5894" s="144" t="s">
        <v>10212</v>
      </c>
      <c r="C5894" s="144"/>
      <c r="D5894" s="144"/>
      <c r="E5894" s="143"/>
      <c r="F5894" s="17"/>
      <c r="G5894" s="144"/>
      <c r="H5894" s="17"/>
      <c r="I5894" s="17"/>
    </row>
    <row r="5895" s="1" customFormat="1" ht="11.25" spans="1:9">
      <c r="A5895" s="21">
        <v>331523001</v>
      </c>
      <c r="B5895" s="22" t="s">
        <v>10213</v>
      </c>
      <c r="C5895" s="22"/>
      <c r="D5895" s="22"/>
      <c r="E5895" s="21" t="s">
        <v>28</v>
      </c>
      <c r="F5895" s="21"/>
      <c r="G5895" s="22"/>
      <c r="H5895" s="21"/>
      <c r="I5895" s="33"/>
    </row>
    <row r="5896" s="4" customFormat="1" ht="11.25" spans="1:9">
      <c r="A5896" s="21" t="s">
        <v>10214</v>
      </c>
      <c r="B5896" s="22" t="s">
        <v>9797</v>
      </c>
      <c r="C5896" s="22"/>
      <c r="D5896" s="22"/>
      <c r="E5896" s="21" t="s">
        <v>28</v>
      </c>
      <c r="F5896" s="21">
        <v>220</v>
      </c>
      <c r="G5896" s="22"/>
      <c r="H5896" s="21" t="s">
        <v>155</v>
      </c>
      <c r="I5896" s="33"/>
    </row>
    <row r="5897" s="1" customFormat="1" ht="11.25" spans="1:9">
      <c r="A5897" s="21" t="s">
        <v>10215</v>
      </c>
      <c r="B5897" s="22" t="s">
        <v>9799</v>
      </c>
      <c r="C5897" s="22"/>
      <c r="D5897" s="22"/>
      <c r="E5897" s="21" t="s">
        <v>28</v>
      </c>
      <c r="F5897" s="21">
        <v>110</v>
      </c>
      <c r="G5897" s="22"/>
      <c r="H5897" s="21" t="s">
        <v>42</v>
      </c>
      <c r="I5897" s="33"/>
    </row>
    <row r="5898" s="1" customFormat="1" ht="11.25" spans="1:9">
      <c r="A5898" s="21" t="s">
        <v>10216</v>
      </c>
      <c r="B5898" s="22" t="s">
        <v>9801</v>
      </c>
      <c r="C5898" s="22"/>
      <c r="D5898" s="22"/>
      <c r="E5898" s="21" t="s">
        <v>28</v>
      </c>
      <c r="F5898" s="21">
        <v>55</v>
      </c>
      <c r="G5898" s="22"/>
      <c r="H5898" s="21" t="s">
        <v>42</v>
      </c>
      <c r="I5898" s="33"/>
    </row>
    <row r="5899" s="1" customFormat="1" ht="11.25" spans="1:9">
      <c r="A5899" s="21">
        <v>331523002</v>
      </c>
      <c r="B5899" s="22" t="s">
        <v>10217</v>
      </c>
      <c r="C5899" s="22"/>
      <c r="D5899" s="22"/>
      <c r="E5899" s="21" t="s">
        <v>6735</v>
      </c>
      <c r="F5899" s="21">
        <v>110</v>
      </c>
      <c r="G5899" s="22" t="s">
        <v>10218</v>
      </c>
      <c r="H5899" s="21" t="s">
        <v>42</v>
      </c>
      <c r="I5899" s="33"/>
    </row>
    <row r="5900" s="1" customFormat="1" ht="11.25" spans="1:9">
      <c r="A5900" s="143" t="s">
        <v>10219</v>
      </c>
      <c r="B5900" s="144" t="s">
        <v>10220</v>
      </c>
      <c r="C5900" s="144"/>
      <c r="D5900" s="144"/>
      <c r="E5900" s="143" t="s">
        <v>3974</v>
      </c>
      <c r="F5900" s="17">
        <v>5</v>
      </c>
      <c r="G5900" s="144" t="s">
        <v>10218</v>
      </c>
      <c r="H5900" s="17" t="s">
        <v>42</v>
      </c>
      <c r="I5900" s="17"/>
    </row>
    <row r="5901" s="4" customFormat="1" ht="11.25" spans="1:9">
      <c r="A5901" s="21">
        <v>331523003</v>
      </c>
      <c r="B5901" s="22" t="s">
        <v>10221</v>
      </c>
      <c r="C5901" s="22"/>
      <c r="D5901" s="22" t="s">
        <v>68</v>
      </c>
      <c r="E5901" s="21" t="s">
        <v>6735</v>
      </c>
      <c r="F5901" s="21">
        <v>220</v>
      </c>
      <c r="G5901" s="22" t="s">
        <v>10222</v>
      </c>
      <c r="H5901" s="21" t="s">
        <v>155</v>
      </c>
      <c r="I5901" s="33"/>
    </row>
    <row r="5902" s="4" customFormat="1" ht="11.25" spans="1:9">
      <c r="A5902" s="143" t="s">
        <v>10223</v>
      </c>
      <c r="B5902" s="144" t="s">
        <v>10224</v>
      </c>
      <c r="C5902" s="144"/>
      <c r="D5902" s="144" t="s">
        <v>68</v>
      </c>
      <c r="E5902" s="143" t="s">
        <v>3974</v>
      </c>
      <c r="F5902" s="17">
        <v>10</v>
      </c>
      <c r="G5902" s="144"/>
      <c r="H5902" s="17" t="s">
        <v>42</v>
      </c>
      <c r="I5902" s="17"/>
    </row>
    <row r="5903" s="1" customFormat="1" ht="11.25" spans="1:9">
      <c r="A5903" s="21">
        <v>331523004</v>
      </c>
      <c r="B5903" s="22" t="s">
        <v>10225</v>
      </c>
      <c r="C5903" s="22"/>
      <c r="D5903" s="22"/>
      <c r="E5903" s="21" t="s">
        <v>6735</v>
      </c>
      <c r="F5903" s="21">
        <v>390</v>
      </c>
      <c r="G5903" s="22" t="s">
        <v>10222</v>
      </c>
      <c r="H5903" s="21" t="s">
        <v>155</v>
      </c>
      <c r="I5903" s="33"/>
    </row>
    <row r="5904" s="1" customFormat="1" ht="11.25" spans="1:9">
      <c r="A5904" s="143" t="s">
        <v>10226</v>
      </c>
      <c r="B5904" s="144" t="s">
        <v>10227</v>
      </c>
      <c r="C5904" s="144"/>
      <c r="D5904" s="144"/>
      <c r="E5904" s="143" t="s">
        <v>3974</v>
      </c>
      <c r="F5904" s="17">
        <v>10</v>
      </c>
      <c r="G5904" s="144"/>
      <c r="H5904" s="17" t="s">
        <v>42</v>
      </c>
      <c r="I5904" s="17"/>
    </row>
    <row r="5905" s="1" customFormat="1" ht="11.25" spans="1:9">
      <c r="A5905" s="143">
        <v>331523005</v>
      </c>
      <c r="B5905" s="144" t="s">
        <v>10228</v>
      </c>
      <c r="C5905" s="144"/>
      <c r="D5905" s="144" t="s">
        <v>68</v>
      </c>
      <c r="E5905" s="143" t="s">
        <v>6735</v>
      </c>
      <c r="F5905" s="17">
        <v>400</v>
      </c>
      <c r="G5905" s="144" t="s">
        <v>10222</v>
      </c>
      <c r="H5905" s="17" t="s">
        <v>155</v>
      </c>
      <c r="I5905" s="17"/>
    </row>
    <row r="5906" s="4" customFormat="1" ht="11.25" spans="1:9">
      <c r="A5906" s="143" t="s">
        <v>10229</v>
      </c>
      <c r="B5906" s="144" t="s">
        <v>10228</v>
      </c>
      <c r="C5906" s="144"/>
      <c r="D5906" s="144" t="s">
        <v>68</v>
      </c>
      <c r="E5906" s="143" t="s">
        <v>3974</v>
      </c>
      <c r="F5906" s="17">
        <v>10</v>
      </c>
      <c r="G5906" s="144"/>
      <c r="H5906" s="17" t="s">
        <v>42</v>
      </c>
      <c r="I5906" s="17"/>
    </row>
    <row r="5907" s="1" customFormat="1" ht="11.25" spans="1:9">
      <c r="A5907" s="21">
        <v>331523006</v>
      </c>
      <c r="B5907" s="22" t="s">
        <v>10230</v>
      </c>
      <c r="C5907" s="22" t="s">
        <v>10231</v>
      </c>
      <c r="D5907" s="22" t="s">
        <v>10232</v>
      </c>
      <c r="E5907" s="21" t="s">
        <v>28</v>
      </c>
      <c r="F5907" s="21">
        <v>440</v>
      </c>
      <c r="G5907" s="22"/>
      <c r="H5907" s="21" t="s">
        <v>42</v>
      </c>
      <c r="I5907" s="33"/>
    </row>
    <row r="5908" s="1" customFormat="1" ht="22.5" spans="1:9">
      <c r="A5908" s="21">
        <v>331523007</v>
      </c>
      <c r="B5908" s="22" t="s">
        <v>10233</v>
      </c>
      <c r="C5908" s="22" t="s">
        <v>10234</v>
      </c>
      <c r="D5908" s="22" t="s">
        <v>10232</v>
      </c>
      <c r="E5908" s="21" t="s">
        <v>28</v>
      </c>
      <c r="F5908" s="21">
        <v>330</v>
      </c>
      <c r="G5908" s="22"/>
      <c r="H5908" s="21" t="s">
        <v>42</v>
      </c>
      <c r="I5908" s="33"/>
    </row>
    <row r="5909" s="1" customFormat="1" ht="46.5" customHeight="1" spans="1:9">
      <c r="A5909" s="21">
        <v>331523008</v>
      </c>
      <c r="B5909" s="22" t="s">
        <v>10235</v>
      </c>
      <c r="C5909" s="22" t="s">
        <v>10236</v>
      </c>
      <c r="D5909" s="22" t="s">
        <v>10232</v>
      </c>
      <c r="E5909" s="21" t="s">
        <v>28</v>
      </c>
      <c r="F5909" s="21">
        <v>220</v>
      </c>
      <c r="G5909" s="22"/>
      <c r="H5909" s="21" t="s">
        <v>155</v>
      </c>
      <c r="I5909" s="33"/>
    </row>
    <row r="5910" s="4" customFormat="1" ht="22.5" spans="1:9">
      <c r="A5910" s="21">
        <v>331523009</v>
      </c>
      <c r="B5910" s="22" t="s">
        <v>10237</v>
      </c>
      <c r="C5910" s="22" t="s">
        <v>10238</v>
      </c>
      <c r="D5910" s="22" t="s">
        <v>10232</v>
      </c>
      <c r="E5910" s="21" t="s">
        <v>28</v>
      </c>
      <c r="F5910" s="21">
        <v>110</v>
      </c>
      <c r="G5910" s="22"/>
      <c r="H5910" s="21" t="s">
        <v>42</v>
      </c>
      <c r="I5910" s="33"/>
    </row>
    <row r="5911" s="1" customFormat="1" ht="11.25" spans="1:9">
      <c r="A5911" s="143">
        <v>331523010</v>
      </c>
      <c r="B5911" s="144" t="s">
        <v>10239</v>
      </c>
      <c r="C5911" s="22" t="s">
        <v>10240</v>
      </c>
      <c r="D5911" s="144"/>
      <c r="E5911" s="143" t="s">
        <v>28</v>
      </c>
      <c r="F5911" s="17">
        <v>20</v>
      </c>
      <c r="G5911" s="144"/>
      <c r="H5911" s="17" t="s">
        <v>42</v>
      </c>
      <c r="I5911" s="17"/>
    </row>
    <row r="5912" s="4" customFormat="1" ht="11.25" spans="1:9">
      <c r="A5912" s="21">
        <v>331523011</v>
      </c>
      <c r="B5912" s="22" t="s">
        <v>10241</v>
      </c>
      <c r="C5912" s="22"/>
      <c r="D5912" s="22" t="s">
        <v>6019</v>
      </c>
      <c r="E5912" s="21" t="s">
        <v>484</v>
      </c>
      <c r="F5912" s="21">
        <v>13</v>
      </c>
      <c r="G5912" s="22"/>
      <c r="H5912" s="21" t="s">
        <v>42</v>
      </c>
      <c r="I5912" s="33"/>
    </row>
    <row r="5913" s="1" customFormat="1" ht="11.25" spans="1:9">
      <c r="A5913" s="21">
        <v>331523012</v>
      </c>
      <c r="B5913" s="22" t="s">
        <v>10242</v>
      </c>
      <c r="C5913" s="22"/>
      <c r="D5913" s="22"/>
      <c r="E5913" s="21" t="s">
        <v>28</v>
      </c>
      <c r="F5913" s="21">
        <v>390</v>
      </c>
      <c r="G5913" s="22"/>
      <c r="H5913" s="21" t="s">
        <v>155</v>
      </c>
      <c r="I5913" s="33"/>
    </row>
    <row r="5914" s="1" customFormat="1" ht="11.25" spans="1:9">
      <c r="A5914" s="143">
        <v>3316</v>
      </c>
      <c r="B5914" s="144" t="s">
        <v>10243</v>
      </c>
      <c r="C5914" s="144"/>
      <c r="D5914" s="144"/>
      <c r="E5914" s="143"/>
      <c r="F5914" s="17"/>
      <c r="G5914" s="144"/>
      <c r="H5914" s="17"/>
      <c r="I5914" s="17"/>
    </row>
    <row r="5915" s="4" customFormat="1" ht="22.5" spans="1:9">
      <c r="A5915" s="143">
        <v>331601</v>
      </c>
      <c r="B5915" s="144" t="s">
        <v>10244</v>
      </c>
      <c r="C5915" s="144"/>
      <c r="D5915" s="144"/>
      <c r="E5915" s="143"/>
      <c r="F5915" s="17"/>
      <c r="G5915" s="144" t="s">
        <v>10245</v>
      </c>
      <c r="H5915" s="17"/>
      <c r="I5915" s="17"/>
    </row>
    <row r="5916" s="1" customFormat="1" ht="22.5" spans="1:9">
      <c r="A5916" s="143" t="s">
        <v>10246</v>
      </c>
      <c r="B5916" s="144" t="s">
        <v>10247</v>
      </c>
      <c r="C5916" s="144"/>
      <c r="D5916" s="144"/>
      <c r="E5916" s="143"/>
      <c r="F5916" s="17">
        <v>500</v>
      </c>
      <c r="G5916" s="144"/>
      <c r="H5916" s="17" t="s">
        <v>155</v>
      </c>
      <c r="I5916" s="17"/>
    </row>
    <row r="5917" s="4" customFormat="1" ht="21" customHeight="1" spans="1:9">
      <c r="A5917" s="21">
        <v>331601001</v>
      </c>
      <c r="B5917" s="22" t="s">
        <v>10248</v>
      </c>
      <c r="C5917" s="22" t="s">
        <v>5621</v>
      </c>
      <c r="D5917" s="22"/>
      <c r="E5917" s="21" t="s">
        <v>28</v>
      </c>
      <c r="F5917" s="21">
        <v>125</v>
      </c>
      <c r="G5917" s="22" t="s">
        <v>10249</v>
      </c>
      <c r="H5917" s="21" t="s">
        <v>42</v>
      </c>
      <c r="I5917" s="33"/>
    </row>
    <row r="5918" s="1" customFormat="1" ht="22.5" spans="1:9">
      <c r="A5918" s="143" t="s">
        <v>10250</v>
      </c>
      <c r="B5918" s="144" t="s">
        <v>10251</v>
      </c>
      <c r="C5918" s="144"/>
      <c r="D5918" s="144"/>
      <c r="E5918" s="143" t="s">
        <v>28</v>
      </c>
      <c r="F5918" s="17">
        <v>200</v>
      </c>
      <c r="G5918" s="144"/>
      <c r="H5918" s="17" t="s">
        <v>42</v>
      </c>
      <c r="I5918" s="17"/>
    </row>
    <row r="5919" s="1" customFormat="1" ht="22.5" spans="1:9">
      <c r="A5919" s="21">
        <v>331601002</v>
      </c>
      <c r="B5919" s="22" t="s">
        <v>10252</v>
      </c>
      <c r="C5919" s="22" t="s">
        <v>10253</v>
      </c>
      <c r="D5919" s="22"/>
      <c r="E5919" s="21" t="s">
        <v>576</v>
      </c>
      <c r="F5919" s="21">
        <v>1160</v>
      </c>
      <c r="G5919" s="22" t="s">
        <v>10254</v>
      </c>
      <c r="H5919" s="21" t="s">
        <v>42</v>
      </c>
      <c r="I5919" s="33"/>
    </row>
    <row r="5920" s="1" customFormat="1" ht="22.5" spans="1:9">
      <c r="A5920" s="143" t="s">
        <v>10255</v>
      </c>
      <c r="B5920" s="144" t="s">
        <v>10256</v>
      </c>
      <c r="C5920" s="144"/>
      <c r="D5920" s="144"/>
      <c r="E5920" s="143" t="s">
        <v>576</v>
      </c>
      <c r="F5920" s="17">
        <v>400</v>
      </c>
      <c r="G5920" s="144"/>
      <c r="H5920" s="17" t="s">
        <v>42</v>
      </c>
      <c r="I5920" s="17"/>
    </row>
    <row r="5921" s="4" customFormat="1" ht="11.25" spans="1:9">
      <c r="A5921" s="21">
        <v>331601003</v>
      </c>
      <c r="B5921" s="22" t="s">
        <v>10257</v>
      </c>
      <c r="C5921" s="22"/>
      <c r="D5921" s="22"/>
      <c r="E5921" s="21" t="s">
        <v>576</v>
      </c>
      <c r="F5921" s="21">
        <v>660</v>
      </c>
      <c r="G5921" s="22"/>
      <c r="H5921" s="21" t="s">
        <v>30</v>
      </c>
      <c r="I5921" s="33"/>
    </row>
    <row r="5922" s="4" customFormat="1" ht="11.25" spans="1:9">
      <c r="A5922" s="21">
        <v>331601004</v>
      </c>
      <c r="B5922" s="22" t="s">
        <v>10258</v>
      </c>
      <c r="C5922" s="22"/>
      <c r="D5922" s="22"/>
      <c r="E5922" s="21" t="s">
        <v>576</v>
      </c>
      <c r="F5922" s="21">
        <v>1270</v>
      </c>
      <c r="G5922" s="22"/>
      <c r="H5922" s="21" t="s">
        <v>42</v>
      </c>
      <c r="I5922" s="33"/>
    </row>
    <row r="5923" s="1" customFormat="1" ht="22.5" spans="1:9">
      <c r="A5923" s="21">
        <v>331601005</v>
      </c>
      <c r="B5923" s="22" t="s">
        <v>10259</v>
      </c>
      <c r="C5923" s="22" t="s">
        <v>10260</v>
      </c>
      <c r="D5923" s="22"/>
      <c r="E5923" s="21" t="s">
        <v>576</v>
      </c>
      <c r="F5923" s="21">
        <v>3600</v>
      </c>
      <c r="G5923" s="22" t="s">
        <v>10261</v>
      </c>
      <c r="H5923" s="21" t="s">
        <v>42</v>
      </c>
      <c r="I5923" s="33"/>
    </row>
    <row r="5924" s="1" customFormat="1" ht="11.25" spans="1:9">
      <c r="A5924" s="143" t="s">
        <v>10262</v>
      </c>
      <c r="B5924" s="144" t="s">
        <v>10263</v>
      </c>
      <c r="C5924" s="144"/>
      <c r="D5924" s="144"/>
      <c r="E5924" s="143" t="s">
        <v>576</v>
      </c>
      <c r="F5924" s="17">
        <v>500</v>
      </c>
      <c r="G5924" s="144"/>
      <c r="H5924" s="17" t="s">
        <v>42</v>
      </c>
      <c r="I5924" s="17"/>
    </row>
    <row r="5925" s="4" customFormat="1" ht="11.25" spans="1:9">
      <c r="A5925" s="143" t="s">
        <v>10264</v>
      </c>
      <c r="B5925" s="144" t="s">
        <v>10265</v>
      </c>
      <c r="C5925" s="144"/>
      <c r="D5925" s="144"/>
      <c r="E5925" s="143" t="s">
        <v>576</v>
      </c>
      <c r="F5925" s="17">
        <v>1000</v>
      </c>
      <c r="G5925" s="144"/>
      <c r="H5925" s="17" t="s">
        <v>42</v>
      </c>
      <c r="I5925" s="17"/>
    </row>
    <row r="5926" s="1" customFormat="1" ht="11.25" spans="1:9">
      <c r="A5926" s="21">
        <v>331601006</v>
      </c>
      <c r="B5926" s="22" t="s">
        <v>10266</v>
      </c>
      <c r="C5926" s="22" t="s">
        <v>10267</v>
      </c>
      <c r="D5926" s="22"/>
      <c r="E5926" s="21" t="s">
        <v>576</v>
      </c>
      <c r="F5926" s="21">
        <v>3900</v>
      </c>
      <c r="G5926" s="22"/>
      <c r="H5926" s="21" t="s">
        <v>42</v>
      </c>
      <c r="I5926" s="33"/>
    </row>
    <row r="5927" s="4" customFormat="1" ht="11.25" spans="1:9">
      <c r="A5927" s="21">
        <v>331601007</v>
      </c>
      <c r="B5927" s="22" t="s">
        <v>10268</v>
      </c>
      <c r="C5927" s="22" t="s">
        <v>10269</v>
      </c>
      <c r="D5927" s="22" t="s">
        <v>6787</v>
      </c>
      <c r="E5927" s="21" t="s">
        <v>576</v>
      </c>
      <c r="F5927" s="21">
        <v>2200</v>
      </c>
      <c r="G5927" s="22"/>
      <c r="H5927" s="21" t="s">
        <v>30</v>
      </c>
      <c r="I5927" s="33"/>
    </row>
    <row r="5928" s="4" customFormat="1" ht="22.5" spans="1:9">
      <c r="A5928" s="21">
        <v>331601008</v>
      </c>
      <c r="B5928" s="22" t="s">
        <v>10270</v>
      </c>
      <c r="C5928" s="22" t="s">
        <v>10271</v>
      </c>
      <c r="D5928" s="22"/>
      <c r="E5928" s="21" t="s">
        <v>576</v>
      </c>
      <c r="F5928" s="21">
        <v>4500</v>
      </c>
      <c r="G5928" s="22"/>
      <c r="H5928" s="21" t="s">
        <v>30</v>
      </c>
      <c r="I5928" s="33"/>
    </row>
    <row r="5929" s="1" customFormat="1" ht="22.5" spans="1:9">
      <c r="A5929" s="143">
        <v>331601009</v>
      </c>
      <c r="B5929" s="144" t="s">
        <v>10272</v>
      </c>
      <c r="C5929" s="144" t="s">
        <v>10273</v>
      </c>
      <c r="D5929" s="144" t="s">
        <v>6787</v>
      </c>
      <c r="E5929" s="143" t="s">
        <v>576</v>
      </c>
      <c r="F5929" s="17">
        <v>2680</v>
      </c>
      <c r="G5929" s="144"/>
      <c r="H5929" s="17" t="s">
        <v>8700</v>
      </c>
      <c r="I5929" s="17"/>
    </row>
    <row r="5930" s="4" customFormat="1" ht="11.25" spans="1:9">
      <c r="A5930" s="21">
        <v>331601010</v>
      </c>
      <c r="B5930" s="22" t="s">
        <v>10274</v>
      </c>
      <c r="C5930" s="22" t="s">
        <v>10275</v>
      </c>
      <c r="D5930" s="22"/>
      <c r="E5930" s="21" t="s">
        <v>576</v>
      </c>
      <c r="F5930" s="21">
        <v>1300</v>
      </c>
      <c r="G5930" s="22"/>
      <c r="H5930" s="21" t="s">
        <v>30</v>
      </c>
      <c r="I5930" s="33"/>
    </row>
    <row r="5931" s="4" customFormat="1" ht="11.25" spans="1:9">
      <c r="A5931" s="21">
        <v>331601011</v>
      </c>
      <c r="B5931" s="22" t="s">
        <v>10276</v>
      </c>
      <c r="C5931" s="22" t="s">
        <v>10277</v>
      </c>
      <c r="D5931" s="22" t="s">
        <v>6787</v>
      </c>
      <c r="E5931" s="21" t="s">
        <v>576</v>
      </c>
      <c r="F5931" s="21">
        <v>1800</v>
      </c>
      <c r="G5931" s="22"/>
      <c r="H5931" s="21" t="s">
        <v>30</v>
      </c>
      <c r="I5931" s="33"/>
    </row>
    <row r="5932" s="4" customFormat="1" ht="11.25" spans="1:9">
      <c r="A5932" s="143">
        <v>331601012</v>
      </c>
      <c r="B5932" s="144" t="s">
        <v>10278</v>
      </c>
      <c r="C5932" s="144"/>
      <c r="D5932" s="144" t="s">
        <v>6787</v>
      </c>
      <c r="E5932" s="143" t="s">
        <v>576</v>
      </c>
      <c r="F5932" s="17">
        <v>980</v>
      </c>
      <c r="G5932" s="144"/>
      <c r="H5932" s="17" t="s">
        <v>8700</v>
      </c>
      <c r="I5932" s="17"/>
    </row>
    <row r="5933" s="1" customFormat="1" ht="11.25" spans="1:9">
      <c r="A5933" s="21">
        <v>331601013</v>
      </c>
      <c r="B5933" s="22" t="s">
        <v>10279</v>
      </c>
      <c r="C5933" s="22"/>
      <c r="D5933" s="22"/>
      <c r="E5933" s="21" t="s">
        <v>576</v>
      </c>
      <c r="F5933" s="21">
        <v>1300</v>
      </c>
      <c r="G5933" s="22"/>
      <c r="H5933" s="21" t="s">
        <v>30</v>
      </c>
      <c r="I5933" s="33"/>
    </row>
    <row r="5934" s="4" customFormat="1" ht="11.25" spans="1:9">
      <c r="A5934" s="21">
        <v>331601014</v>
      </c>
      <c r="B5934" s="22" t="s">
        <v>10280</v>
      </c>
      <c r="C5934" s="22" t="s">
        <v>10281</v>
      </c>
      <c r="D5934" s="22"/>
      <c r="E5934" s="21" t="s">
        <v>576</v>
      </c>
      <c r="F5934" s="21">
        <v>2200</v>
      </c>
      <c r="G5934" s="22"/>
      <c r="H5934" s="21" t="s">
        <v>30</v>
      </c>
      <c r="I5934" s="33"/>
    </row>
    <row r="5935" s="1" customFormat="1" ht="22.5" spans="1:9">
      <c r="A5935" s="52">
        <v>331601015</v>
      </c>
      <c r="B5935" s="59" t="s">
        <v>10282</v>
      </c>
      <c r="C5935" s="59"/>
      <c r="D5935" s="59" t="s">
        <v>10283</v>
      </c>
      <c r="E5935" s="52" t="s">
        <v>28</v>
      </c>
      <c r="F5935" s="17" t="s">
        <v>52</v>
      </c>
      <c r="G5935" s="52"/>
      <c r="H5935" s="56" t="s">
        <v>30</v>
      </c>
      <c r="I5935" s="56"/>
    </row>
    <row r="5936" s="4" customFormat="1" ht="11.25" spans="1:9">
      <c r="A5936" s="143">
        <v>331602</v>
      </c>
      <c r="B5936" s="144" t="s">
        <v>10284</v>
      </c>
      <c r="C5936" s="144"/>
      <c r="D5936" s="144"/>
      <c r="E5936" s="143"/>
      <c r="F5936" s="17"/>
      <c r="G5936" s="144"/>
      <c r="H5936" s="17"/>
      <c r="I5936" s="17"/>
    </row>
    <row r="5937" s="4" customFormat="1" ht="11.25" spans="1:9">
      <c r="A5937" s="21">
        <v>331602001</v>
      </c>
      <c r="B5937" s="22" t="s">
        <v>10285</v>
      </c>
      <c r="C5937" s="22" t="s">
        <v>10286</v>
      </c>
      <c r="D5937" s="22"/>
      <c r="E5937" s="21" t="s">
        <v>28</v>
      </c>
      <c r="F5937" s="21">
        <v>140</v>
      </c>
      <c r="G5937" s="22"/>
      <c r="H5937" s="33" t="s">
        <v>42</v>
      </c>
      <c r="I5937" s="33"/>
    </row>
    <row r="5938" s="4" customFormat="1" ht="11.25" spans="1:9">
      <c r="A5938" s="21">
        <v>331602002</v>
      </c>
      <c r="B5938" s="22" t="s">
        <v>10287</v>
      </c>
      <c r="C5938" s="22" t="s">
        <v>10288</v>
      </c>
      <c r="D5938" s="22"/>
      <c r="E5938" s="21" t="s">
        <v>28</v>
      </c>
      <c r="F5938" s="21">
        <v>390</v>
      </c>
      <c r="G5938" s="22"/>
      <c r="H5938" s="17" t="s">
        <v>42</v>
      </c>
      <c r="I5938" s="33"/>
    </row>
    <row r="5939" s="4" customFormat="1" ht="11.25" spans="1:9">
      <c r="A5939" s="21">
        <v>331602003</v>
      </c>
      <c r="B5939" s="22" t="s">
        <v>10289</v>
      </c>
      <c r="C5939" s="22" t="s">
        <v>10290</v>
      </c>
      <c r="D5939" s="22"/>
      <c r="E5939" s="21" t="s">
        <v>10291</v>
      </c>
      <c r="F5939" s="21">
        <v>110</v>
      </c>
      <c r="G5939" s="22" t="s">
        <v>10292</v>
      </c>
      <c r="H5939" s="21" t="s">
        <v>42</v>
      </c>
      <c r="I5939" s="33"/>
    </row>
    <row r="5940" s="1" customFormat="1" ht="25.5" customHeight="1" spans="1:9">
      <c r="A5940" s="143" t="s">
        <v>10293</v>
      </c>
      <c r="B5940" s="144" t="s">
        <v>10294</v>
      </c>
      <c r="C5940" s="144"/>
      <c r="D5940" s="144"/>
      <c r="E5940" s="143" t="s">
        <v>10291</v>
      </c>
      <c r="F5940" s="17">
        <v>150</v>
      </c>
      <c r="G5940" s="144"/>
      <c r="H5940" s="17" t="s">
        <v>155</v>
      </c>
      <c r="I5940" s="17"/>
    </row>
    <row r="5941" s="1" customFormat="1" ht="45" spans="1:9">
      <c r="A5941" s="21">
        <v>331602004</v>
      </c>
      <c r="B5941" s="22" t="s">
        <v>10295</v>
      </c>
      <c r="C5941" s="22" t="s">
        <v>10296</v>
      </c>
      <c r="D5941" s="22"/>
      <c r="E5941" s="21" t="s">
        <v>68</v>
      </c>
      <c r="F5941" s="21"/>
      <c r="G5941" s="22" t="s">
        <v>10297</v>
      </c>
      <c r="H5941" s="21" t="s">
        <v>42</v>
      </c>
      <c r="I5941" s="33"/>
    </row>
    <row r="5942" s="1" customFormat="1" ht="11.25" spans="1:9">
      <c r="A5942" s="21" t="s">
        <v>10298</v>
      </c>
      <c r="B5942" s="22" t="s">
        <v>10299</v>
      </c>
      <c r="C5942" s="22"/>
      <c r="D5942" s="22"/>
      <c r="E5942" s="21" t="s">
        <v>10300</v>
      </c>
      <c r="F5942" s="21">
        <v>1300</v>
      </c>
      <c r="G5942" s="22"/>
      <c r="H5942" s="21" t="s">
        <v>42</v>
      </c>
      <c r="I5942" s="33"/>
    </row>
    <row r="5943" s="1" customFormat="1" ht="22.5" spans="1:9">
      <c r="A5943" s="21" t="s">
        <v>10301</v>
      </c>
      <c r="B5943" s="22" t="s">
        <v>10302</v>
      </c>
      <c r="C5943" s="22"/>
      <c r="D5943" s="22"/>
      <c r="E5943" s="21" t="s">
        <v>10300</v>
      </c>
      <c r="F5943" s="21">
        <v>390</v>
      </c>
      <c r="G5943" s="22"/>
      <c r="H5943" s="21" t="s">
        <v>155</v>
      </c>
      <c r="I5943" s="33"/>
    </row>
    <row r="5944" s="1" customFormat="1" ht="11.25" spans="1:9">
      <c r="A5944" s="21" t="s">
        <v>10303</v>
      </c>
      <c r="B5944" s="22" t="s">
        <v>10304</v>
      </c>
      <c r="C5944" s="22"/>
      <c r="D5944" s="22"/>
      <c r="E5944" s="21" t="s">
        <v>10300</v>
      </c>
      <c r="F5944" s="21">
        <v>650</v>
      </c>
      <c r="G5944" s="22"/>
      <c r="H5944" s="21" t="s">
        <v>42</v>
      </c>
      <c r="I5944" s="33"/>
    </row>
    <row r="5945" s="1" customFormat="1" ht="22.5" spans="1:9">
      <c r="A5945" s="21" t="s">
        <v>10305</v>
      </c>
      <c r="B5945" s="22" t="s">
        <v>10306</v>
      </c>
      <c r="C5945" s="22"/>
      <c r="D5945" s="22"/>
      <c r="E5945" s="21" t="s">
        <v>10300</v>
      </c>
      <c r="F5945" s="21">
        <v>195</v>
      </c>
      <c r="G5945" s="22"/>
      <c r="H5945" s="21" t="s">
        <v>155</v>
      </c>
      <c r="I5945" s="33"/>
    </row>
    <row r="5946" s="1" customFormat="1" ht="11.25" spans="1:9">
      <c r="A5946" s="21" t="s">
        <v>10307</v>
      </c>
      <c r="B5946" s="22" t="s">
        <v>10308</v>
      </c>
      <c r="C5946" s="22"/>
      <c r="D5946" s="22"/>
      <c r="E5946" s="21" t="s">
        <v>10300</v>
      </c>
      <c r="F5946" s="21">
        <v>200</v>
      </c>
      <c r="G5946" s="22"/>
      <c r="H5946" s="21" t="s">
        <v>42</v>
      </c>
      <c r="I5946" s="33"/>
    </row>
    <row r="5947" s="1" customFormat="1" ht="22.5" spans="1:9">
      <c r="A5947" s="21" t="s">
        <v>10309</v>
      </c>
      <c r="B5947" s="22" t="s">
        <v>10310</v>
      </c>
      <c r="C5947" s="22"/>
      <c r="D5947" s="22"/>
      <c r="E5947" s="21" t="s">
        <v>10300</v>
      </c>
      <c r="F5947" s="21">
        <v>60</v>
      </c>
      <c r="G5947" s="22"/>
      <c r="H5947" s="21" t="s">
        <v>155</v>
      </c>
      <c r="I5947" s="33"/>
    </row>
    <row r="5948" s="1" customFormat="1" ht="11.25" spans="1:9">
      <c r="A5948" s="21" t="s">
        <v>10311</v>
      </c>
      <c r="B5948" s="22" t="s">
        <v>10312</v>
      </c>
      <c r="C5948" s="22"/>
      <c r="D5948" s="22"/>
      <c r="E5948" s="21" t="s">
        <v>10300</v>
      </c>
      <c r="F5948" s="21">
        <v>85</v>
      </c>
      <c r="G5948" s="22"/>
      <c r="H5948" s="21" t="s">
        <v>42</v>
      </c>
      <c r="I5948" s="33"/>
    </row>
    <row r="5949" s="4" customFormat="1" ht="21" customHeight="1" spans="1:9">
      <c r="A5949" s="21" t="s">
        <v>10313</v>
      </c>
      <c r="B5949" s="22" t="s">
        <v>10314</v>
      </c>
      <c r="C5949" s="22"/>
      <c r="D5949" s="22"/>
      <c r="E5949" s="21" t="s">
        <v>10300</v>
      </c>
      <c r="F5949" s="21">
        <v>19.5</v>
      </c>
      <c r="G5949" s="22"/>
      <c r="H5949" s="21" t="s">
        <v>155</v>
      </c>
      <c r="I5949" s="33"/>
    </row>
    <row r="5950" s="1" customFormat="1" ht="56.25" spans="1:9">
      <c r="A5950" s="21">
        <v>331602005</v>
      </c>
      <c r="B5950" s="22" t="s">
        <v>10315</v>
      </c>
      <c r="C5950" s="22" t="s">
        <v>10316</v>
      </c>
      <c r="D5950" s="22"/>
      <c r="E5950" s="21" t="s">
        <v>28</v>
      </c>
      <c r="F5950" s="21">
        <v>2100</v>
      </c>
      <c r="G5950" s="22" t="s">
        <v>10317</v>
      </c>
      <c r="H5950" s="21" t="s">
        <v>42</v>
      </c>
      <c r="I5950" s="33"/>
    </row>
    <row r="5951" s="1" customFormat="1" ht="22.5" spans="1:9">
      <c r="A5951" s="143" t="s">
        <v>10318</v>
      </c>
      <c r="B5951" s="144" t="s">
        <v>10319</v>
      </c>
      <c r="C5951" s="144"/>
      <c r="D5951" s="144"/>
      <c r="E5951" s="143" t="s">
        <v>28</v>
      </c>
      <c r="F5951" s="17">
        <v>300</v>
      </c>
      <c r="G5951" s="144"/>
      <c r="H5951" s="17" t="s">
        <v>155</v>
      </c>
      <c r="I5951" s="17"/>
    </row>
    <row r="5952" s="4" customFormat="1" ht="56.25" spans="1:9">
      <c r="A5952" s="21">
        <v>331602006</v>
      </c>
      <c r="B5952" s="22" t="s">
        <v>10320</v>
      </c>
      <c r="C5952" s="22" t="s">
        <v>10321</v>
      </c>
      <c r="D5952" s="22"/>
      <c r="E5952" s="21" t="s">
        <v>28</v>
      </c>
      <c r="F5952" s="21">
        <v>1600</v>
      </c>
      <c r="G5952" s="22" t="s">
        <v>10322</v>
      </c>
      <c r="H5952" s="21" t="s">
        <v>42</v>
      </c>
      <c r="I5952" s="33"/>
    </row>
    <row r="5953" s="4" customFormat="1" ht="22.5" spans="1:9">
      <c r="A5953" s="143" t="s">
        <v>10323</v>
      </c>
      <c r="B5953" s="144" t="s">
        <v>10324</v>
      </c>
      <c r="C5953" s="144"/>
      <c r="D5953" s="144"/>
      <c r="E5953" s="143" t="s">
        <v>28</v>
      </c>
      <c r="F5953" s="17">
        <v>200</v>
      </c>
      <c r="G5953" s="144"/>
      <c r="H5953" s="17" t="s">
        <v>155</v>
      </c>
      <c r="I5953" s="17"/>
    </row>
    <row r="5954" s="4" customFormat="1" ht="67.5" spans="1:9">
      <c r="A5954" s="21">
        <v>331602007</v>
      </c>
      <c r="B5954" s="22" t="s">
        <v>10325</v>
      </c>
      <c r="C5954" s="22" t="s">
        <v>10326</v>
      </c>
      <c r="D5954" s="22"/>
      <c r="E5954" s="21" t="s">
        <v>28</v>
      </c>
      <c r="F5954" s="21">
        <v>600</v>
      </c>
      <c r="G5954" s="22" t="s">
        <v>10327</v>
      </c>
      <c r="H5954" s="21" t="s">
        <v>42</v>
      </c>
      <c r="I5954" s="33"/>
    </row>
    <row r="5955" s="4" customFormat="1" ht="22.5" spans="1:9">
      <c r="A5955" s="143" t="s">
        <v>10328</v>
      </c>
      <c r="B5955" s="144" t="s">
        <v>10329</v>
      </c>
      <c r="C5955" s="144"/>
      <c r="D5955" s="144"/>
      <c r="E5955" s="143" t="s">
        <v>28</v>
      </c>
      <c r="F5955" s="17">
        <v>100</v>
      </c>
      <c r="G5955" s="144"/>
      <c r="H5955" s="17" t="s">
        <v>155</v>
      </c>
      <c r="I5955" s="17"/>
    </row>
    <row r="5956" s="1" customFormat="1" ht="22.5" spans="1:9">
      <c r="A5956" s="21">
        <v>331602008</v>
      </c>
      <c r="B5956" s="22" t="s">
        <v>10330</v>
      </c>
      <c r="C5956" s="30" t="s">
        <v>10331</v>
      </c>
      <c r="D5956" s="22"/>
      <c r="E5956" s="21" t="s">
        <v>10332</v>
      </c>
      <c r="F5956" s="17" t="s">
        <v>52</v>
      </c>
      <c r="G5956" s="22"/>
      <c r="H5956" s="33" t="s">
        <v>30</v>
      </c>
      <c r="I5956" s="33"/>
    </row>
    <row r="5957" s="4" customFormat="1" ht="11.25" spans="1:9">
      <c r="A5957" s="21">
        <v>331602009</v>
      </c>
      <c r="B5957" s="22" t="s">
        <v>10333</v>
      </c>
      <c r="C5957" s="22" t="s">
        <v>10334</v>
      </c>
      <c r="D5957" s="22"/>
      <c r="E5957" s="21" t="s">
        <v>28</v>
      </c>
      <c r="F5957" s="21">
        <v>1300</v>
      </c>
      <c r="G5957" s="22"/>
      <c r="H5957" s="33" t="s">
        <v>42</v>
      </c>
      <c r="I5957" s="33"/>
    </row>
    <row r="5958" s="4" customFormat="1" ht="11.25" spans="1:9">
      <c r="A5958" s="21">
        <v>331602010</v>
      </c>
      <c r="B5958" s="22" t="s">
        <v>10335</v>
      </c>
      <c r="C5958" s="22" t="s">
        <v>10336</v>
      </c>
      <c r="D5958" s="22" t="s">
        <v>10337</v>
      </c>
      <c r="E5958" s="21" t="s">
        <v>28</v>
      </c>
      <c r="F5958" s="21">
        <v>780</v>
      </c>
      <c r="G5958" s="22"/>
      <c r="H5958" s="33" t="s">
        <v>42</v>
      </c>
      <c r="I5958" s="33"/>
    </row>
    <row r="5959" s="1" customFormat="1" ht="11.25" spans="1:9">
      <c r="A5959" s="21">
        <v>331602011</v>
      </c>
      <c r="B5959" s="22" t="s">
        <v>10338</v>
      </c>
      <c r="C5959" s="22"/>
      <c r="D5959" s="22"/>
      <c r="E5959" s="21" t="s">
        <v>68</v>
      </c>
      <c r="F5959" s="21"/>
      <c r="G5959" s="22"/>
      <c r="H5959" s="33" t="s">
        <v>30</v>
      </c>
      <c r="I5959" s="33"/>
    </row>
    <row r="5960" s="1" customFormat="1" ht="11.25" spans="1:9">
      <c r="A5960" s="21" t="s">
        <v>10339</v>
      </c>
      <c r="B5960" s="22" t="s">
        <v>10340</v>
      </c>
      <c r="C5960" s="22"/>
      <c r="D5960" s="22"/>
      <c r="E5960" s="21" t="s">
        <v>576</v>
      </c>
      <c r="F5960" s="21">
        <v>750</v>
      </c>
      <c r="G5960" s="22"/>
      <c r="H5960" s="33" t="s">
        <v>30</v>
      </c>
      <c r="I5960" s="33"/>
    </row>
    <row r="5961" s="4" customFormat="1" ht="11.25" spans="1:9">
      <c r="A5961" s="21" t="s">
        <v>10341</v>
      </c>
      <c r="B5961" s="22" t="s">
        <v>10342</v>
      </c>
      <c r="C5961" s="22"/>
      <c r="D5961" s="22"/>
      <c r="E5961" s="21" t="s">
        <v>576</v>
      </c>
      <c r="F5961" s="21">
        <v>990</v>
      </c>
      <c r="G5961" s="22"/>
      <c r="H5961" s="33" t="s">
        <v>30</v>
      </c>
      <c r="I5961" s="33"/>
    </row>
    <row r="5962" s="1" customFormat="1" ht="11.25" spans="1:9">
      <c r="A5962" s="21">
        <v>331602012</v>
      </c>
      <c r="B5962" s="22" t="s">
        <v>10343</v>
      </c>
      <c r="C5962" s="22"/>
      <c r="D5962" s="22"/>
      <c r="E5962" s="21" t="s">
        <v>28</v>
      </c>
      <c r="F5962" s="21">
        <v>1140</v>
      </c>
      <c r="G5962" s="22"/>
      <c r="H5962" s="33" t="s">
        <v>42</v>
      </c>
      <c r="I5962" s="33"/>
    </row>
    <row r="5963" s="1" customFormat="1" ht="11.25" spans="1:9">
      <c r="A5963" s="21">
        <v>331602013</v>
      </c>
      <c r="B5963" s="22" t="s">
        <v>10344</v>
      </c>
      <c r="C5963" s="22"/>
      <c r="D5963" s="22"/>
      <c r="E5963" s="21" t="s">
        <v>28</v>
      </c>
      <c r="F5963" s="21">
        <v>2400</v>
      </c>
      <c r="G5963" s="22" t="s">
        <v>10345</v>
      </c>
      <c r="H5963" s="21" t="s">
        <v>42</v>
      </c>
      <c r="I5963" s="33"/>
    </row>
    <row r="5964" s="4" customFormat="1" ht="22.5" spans="1:9">
      <c r="A5964" s="143" t="s">
        <v>10346</v>
      </c>
      <c r="B5964" s="144" t="s">
        <v>10347</v>
      </c>
      <c r="C5964" s="144"/>
      <c r="D5964" s="144"/>
      <c r="E5964" s="143" t="s">
        <v>28</v>
      </c>
      <c r="F5964" s="17">
        <v>200</v>
      </c>
      <c r="G5964" s="144"/>
      <c r="H5964" s="17" t="s">
        <v>42</v>
      </c>
      <c r="I5964" s="17"/>
    </row>
    <row r="5965" s="1" customFormat="1" ht="33.75" spans="1:9">
      <c r="A5965" s="52">
        <v>331602014</v>
      </c>
      <c r="B5965" s="59" t="s">
        <v>10348</v>
      </c>
      <c r="C5965" s="59"/>
      <c r="D5965" s="59" t="s">
        <v>10349</v>
      </c>
      <c r="E5965" s="52" t="s">
        <v>28</v>
      </c>
      <c r="F5965" s="53">
        <v>900</v>
      </c>
      <c r="G5965" s="52"/>
      <c r="H5965" s="91" t="s">
        <v>30</v>
      </c>
      <c r="I5965" s="56"/>
    </row>
    <row r="5966" s="1" customFormat="1" ht="11.25" spans="1:9">
      <c r="A5966" s="143">
        <v>331603</v>
      </c>
      <c r="B5966" s="144" t="s">
        <v>10350</v>
      </c>
      <c r="C5966" s="144"/>
      <c r="D5966" s="144"/>
      <c r="E5966" s="143"/>
      <c r="F5966" s="17"/>
      <c r="G5966" s="144"/>
      <c r="H5966" s="17"/>
      <c r="I5966" s="17"/>
    </row>
    <row r="5967" s="4" customFormat="1" ht="22.5" spans="1:9">
      <c r="A5967" s="21">
        <v>331603001</v>
      </c>
      <c r="B5967" s="22" t="s">
        <v>10351</v>
      </c>
      <c r="C5967" s="22" t="s">
        <v>10352</v>
      </c>
      <c r="D5967" s="22"/>
      <c r="E5967" s="21" t="s">
        <v>484</v>
      </c>
      <c r="F5967" s="21">
        <v>620</v>
      </c>
      <c r="G5967" s="22"/>
      <c r="H5967" s="33" t="s">
        <v>42</v>
      </c>
      <c r="I5967" s="33"/>
    </row>
    <row r="5968" s="1" customFormat="1" ht="11.25" spans="1:9">
      <c r="A5968" s="21">
        <v>331603002</v>
      </c>
      <c r="B5968" s="22" t="s">
        <v>10353</v>
      </c>
      <c r="C5968" s="22" t="s">
        <v>10354</v>
      </c>
      <c r="D5968" s="22"/>
      <c r="E5968" s="21" t="s">
        <v>484</v>
      </c>
      <c r="F5968" s="21">
        <v>650</v>
      </c>
      <c r="G5968" s="22"/>
      <c r="H5968" s="17" t="s">
        <v>42</v>
      </c>
      <c r="I5968" s="33"/>
    </row>
    <row r="5969" s="1" customFormat="1" ht="22.5" spans="1:9">
      <c r="A5969" s="143">
        <v>331603003</v>
      </c>
      <c r="B5969" s="144" t="s">
        <v>10355</v>
      </c>
      <c r="C5969" s="144" t="s">
        <v>10354</v>
      </c>
      <c r="D5969" s="144"/>
      <c r="E5969" s="143" t="s">
        <v>484</v>
      </c>
      <c r="F5969" s="17">
        <v>560</v>
      </c>
      <c r="G5969" s="144"/>
      <c r="H5969" s="17" t="s">
        <v>42</v>
      </c>
      <c r="I5969" s="17"/>
    </row>
    <row r="5970" s="4" customFormat="1" ht="11.25" spans="1:9">
      <c r="A5970" s="21">
        <v>331603004</v>
      </c>
      <c r="B5970" s="22" t="s">
        <v>10356</v>
      </c>
      <c r="C5970" s="22" t="s">
        <v>10354</v>
      </c>
      <c r="D5970" s="22"/>
      <c r="E5970" s="21" t="s">
        <v>484</v>
      </c>
      <c r="F5970" s="21">
        <v>780</v>
      </c>
      <c r="G5970" s="22"/>
      <c r="H5970" s="33" t="s">
        <v>42</v>
      </c>
      <c r="I5970" s="33"/>
    </row>
    <row r="5971" s="4" customFormat="1" ht="11.25" spans="1:9">
      <c r="A5971" s="143">
        <v>331603005</v>
      </c>
      <c r="B5971" s="144" t="s">
        <v>10357</v>
      </c>
      <c r="C5971" s="144"/>
      <c r="D5971" s="144"/>
      <c r="E5971" s="143" t="s">
        <v>28</v>
      </c>
      <c r="F5971" s="17">
        <v>560</v>
      </c>
      <c r="G5971" s="144"/>
      <c r="H5971" s="17" t="s">
        <v>42</v>
      </c>
      <c r="I5971" s="17"/>
    </row>
    <row r="5972" s="1" customFormat="1" ht="11.25" spans="1:9">
      <c r="A5972" s="21">
        <v>331603006</v>
      </c>
      <c r="B5972" s="22" t="s">
        <v>10358</v>
      </c>
      <c r="C5972" s="22" t="s">
        <v>10359</v>
      </c>
      <c r="D5972" s="22"/>
      <c r="E5972" s="21" t="s">
        <v>10360</v>
      </c>
      <c r="F5972" s="21">
        <v>1800</v>
      </c>
      <c r="G5972" s="22"/>
      <c r="H5972" s="33" t="s">
        <v>42</v>
      </c>
      <c r="I5972" s="33"/>
    </row>
    <row r="5973" s="1" customFormat="1" ht="11.25" spans="1:9">
      <c r="A5973" s="21">
        <v>331603007</v>
      </c>
      <c r="B5973" s="22" t="s">
        <v>10361</v>
      </c>
      <c r="C5973" s="22"/>
      <c r="D5973" s="22"/>
      <c r="E5973" s="21" t="s">
        <v>28</v>
      </c>
      <c r="F5973" s="21">
        <v>700</v>
      </c>
      <c r="G5973" s="22"/>
      <c r="H5973" s="33" t="s">
        <v>42</v>
      </c>
      <c r="I5973" s="33"/>
    </row>
    <row r="5974" s="1" customFormat="1" ht="11.25" spans="1:9">
      <c r="A5974" s="143">
        <v>331603008</v>
      </c>
      <c r="B5974" s="144" t="s">
        <v>10362</v>
      </c>
      <c r="C5974" s="144"/>
      <c r="D5974" s="144"/>
      <c r="E5974" s="143" t="s">
        <v>28</v>
      </c>
      <c r="F5974" s="17">
        <v>270</v>
      </c>
      <c r="G5974" s="144"/>
      <c r="H5974" s="17" t="s">
        <v>42</v>
      </c>
      <c r="I5974" s="17"/>
    </row>
    <row r="5975" s="4" customFormat="1" ht="11.25" spans="1:9">
      <c r="A5975" s="21">
        <v>331603009</v>
      </c>
      <c r="B5975" s="22" t="s">
        <v>10363</v>
      </c>
      <c r="C5975" s="22" t="s">
        <v>6779</v>
      </c>
      <c r="D5975" s="22"/>
      <c r="E5975" s="21" t="s">
        <v>10364</v>
      </c>
      <c r="F5975" s="21">
        <v>190</v>
      </c>
      <c r="G5975" s="22"/>
      <c r="H5975" s="33" t="s">
        <v>42</v>
      </c>
      <c r="I5975" s="33"/>
    </row>
    <row r="5976" s="1" customFormat="1" ht="11.25" spans="1:9">
      <c r="A5976" s="21">
        <v>331603010</v>
      </c>
      <c r="B5976" s="22" t="s">
        <v>10365</v>
      </c>
      <c r="C5976" s="22" t="s">
        <v>6779</v>
      </c>
      <c r="D5976" s="22"/>
      <c r="E5976" s="21" t="s">
        <v>10364</v>
      </c>
      <c r="F5976" s="21">
        <v>200</v>
      </c>
      <c r="G5976" s="22"/>
      <c r="H5976" s="33" t="s">
        <v>42</v>
      </c>
      <c r="I5976" s="33"/>
    </row>
    <row r="5977" s="4" customFormat="1" ht="11.25" spans="1:9">
      <c r="A5977" s="21">
        <v>331603011</v>
      </c>
      <c r="B5977" s="22" t="s">
        <v>10366</v>
      </c>
      <c r="C5977" s="22"/>
      <c r="D5977" s="22"/>
      <c r="E5977" s="21" t="s">
        <v>10364</v>
      </c>
      <c r="F5977" s="21">
        <v>400</v>
      </c>
      <c r="G5977" s="22"/>
      <c r="H5977" s="33" t="s">
        <v>155</v>
      </c>
      <c r="I5977" s="33"/>
    </row>
    <row r="5978" s="4" customFormat="1" ht="11.25" spans="1:9">
      <c r="A5978" s="21">
        <v>331603012</v>
      </c>
      <c r="B5978" s="22" t="s">
        <v>10367</v>
      </c>
      <c r="C5978" s="22"/>
      <c r="D5978" s="22"/>
      <c r="E5978" s="21" t="s">
        <v>10364</v>
      </c>
      <c r="F5978" s="21">
        <v>340</v>
      </c>
      <c r="G5978" s="22"/>
      <c r="H5978" s="33" t="s">
        <v>155</v>
      </c>
      <c r="I5978" s="33"/>
    </row>
    <row r="5979" s="1" customFormat="1" ht="11.25" spans="1:9">
      <c r="A5979" s="21">
        <v>331603013</v>
      </c>
      <c r="B5979" s="22" t="s">
        <v>10368</v>
      </c>
      <c r="C5979" s="22"/>
      <c r="D5979" s="22"/>
      <c r="E5979" s="21" t="s">
        <v>10364</v>
      </c>
      <c r="F5979" s="21">
        <v>160</v>
      </c>
      <c r="G5979" s="22"/>
      <c r="H5979" s="33" t="s">
        <v>155</v>
      </c>
      <c r="I5979" s="33"/>
    </row>
    <row r="5980" s="1" customFormat="1" ht="11.25" spans="1:9">
      <c r="A5980" s="21">
        <v>331603014</v>
      </c>
      <c r="B5980" s="22" t="s">
        <v>10369</v>
      </c>
      <c r="C5980" s="22"/>
      <c r="D5980" s="22"/>
      <c r="E5980" s="21" t="s">
        <v>10364</v>
      </c>
      <c r="F5980" s="21">
        <v>260</v>
      </c>
      <c r="G5980" s="22"/>
      <c r="H5980" s="33" t="s">
        <v>155</v>
      </c>
      <c r="I5980" s="33"/>
    </row>
    <row r="5981" s="1" customFormat="1" ht="11.25" spans="1:9">
      <c r="A5981" s="143">
        <v>331603015</v>
      </c>
      <c r="B5981" s="144" t="s">
        <v>10370</v>
      </c>
      <c r="C5981" s="144"/>
      <c r="D5981" s="144"/>
      <c r="E5981" s="143" t="s">
        <v>10364</v>
      </c>
      <c r="F5981" s="17">
        <v>300</v>
      </c>
      <c r="G5981" s="144"/>
      <c r="H5981" s="17" t="s">
        <v>155</v>
      </c>
      <c r="I5981" s="17"/>
    </row>
    <row r="5982" s="1" customFormat="1" ht="22.5" spans="1:9">
      <c r="A5982" s="143">
        <v>331603016</v>
      </c>
      <c r="B5982" s="144" t="s">
        <v>10371</v>
      </c>
      <c r="C5982" s="144"/>
      <c r="D5982" s="144" t="s">
        <v>10372</v>
      </c>
      <c r="E5982" s="143" t="s">
        <v>10364</v>
      </c>
      <c r="F5982" s="17">
        <v>50</v>
      </c>
      <c r="G5982" s="144"/>
      <c r="H5982" s="17" t="s">
        <v>30</v>
      </c>
      <c r="I5982" s="17"/>
    </row>
    <row r="5983" s="4" customFormat="1" ht="11.25" spans="1:9">
      <c r="A5983" s="21">
        <v>331603017</v>
      </c>
      <c r="B5983" s="22" t="s">
        <v>10373</v>
      </c>
      <c r="C5983" s="22" t="s">
        <v>10374</v>
      </c>
      <c r="D5983" s="22"/>
      <c r="E5983" s="21" t="s">
        <v>28</v>
      </c>
      <c r="F5983" s="21">
        <v>55</v>
      </c>
      <c r="G5983" s="22"/>
      <c r="H5983" s="33" t="s">
        <v>42</v>
      </c>
      <c r="I5983" s="33"/>
    </row>
    <row r="5984" s="4" customFormat="1" ht="22.5" spans="1:9">
      <c r="A5984" s="21">
        <v>331603018</v>
      </c>
      <c r="B5984" s="22" t="s">
        <v>10375</v>
      </c>
      <c r="C5984" s="22" t="s">
        <v>10376</v>
      </c>
      <c r="D5984" s="22" t="s">
        <v>10377</v>
      </c>
      <c r="E5984" s="21" t="s">
        <v>646</v>
      </c>
      <c r="F5984" s="21">
        <v>390</v>
      </c>
      <c r="G5984" s="22"/>
      <c r="H5984" s="33" t="s">
        <v>30</v>
      </c>
      <c r="I5984" s="33"/>
    </row>
    <row r="5985" s="4" customFormat="1" ht="11.25" spans="1:9">
      <c r="A5985" s="143">
        <v>331603019</v>
      </c>
      <c r="B5985" s="144" t="s">
        <v>10378</v>
      </c>
      <c r="C5985" s="144"/>
      <c r="D5985" s="144"/>
      <c r="E5985" s="143" t="s">
        <v>10364</v>
      </c>
      <c r="F5985" s="17">
        <v>240</v>
      </c>
      <c r="G5985" s="144"/>
      <c r="H5985" s="17" t="s">
        <v>155</v>
      </c>
      <c r="I5985" s="17"/>
    </row>
    <row r="5986" s="1" customFormat="1" ht="11.25" spans="1:9">
      <c r="A5986" s="143">
        <v>331603020</v>
      </c>
      <c r="B5986" s="144" t="s">
        <v>10379</v>
      </c>
      <c r="C5986" s="144"/>
      <c r="D5986" s="144"/>
      <c r="E5986" s="143" t="s">
        <v>10364</v>
      </c>
      <c r="F5986" s="17">
        <v>120</v>
      </c>
      <c r="G5986" s="144"/>
      <c r="H5986" s="17" t="s">
        <v>155</v>
      </c>
      <c r="I5986" s="17"/>
    </row>
    <row r="5987" s="4" customFormat="1" ht="11.25" spans="1:9">
      <c r="A5987" s="143">
        <v>331603021</v>
      </c>
      <c r="B5987" s="144" t="s">
        <v>10380</v>
      </c>
      <c r="C5987" s="144"/>
      <c r="D5987" s="144" t="s">
        <v>10381</v>
      </c>
      <c r="E5987" s="143" t="s">
        <v>10364</v>
      </c>
      <c r="F5987" s="17">
        <v>80</v>
      </c>
      <c r="G5987" s="144"/>
      <c r="H5987" s="17" t="s">
        <v>155</v>
      </c>
      <c r="I5987" s="17"/>
    </row>
    <row r="5988" s="1" customFormat="1" ht="22.5" spans="1:9">
      <c r="A5988" s="21">
        <v>331603022</v>
      </c>
      <c r="B5988" s="22" t="s">
        <v>10382</v>
      </c>
      <c r="C5988" s="22" t="s">
        <v>10383</v>
      </c>
      <c r="D5988" s="22" t="s">
        <v>10381</v>
      </c>
      <c r="E5988" s="21" t="s">
        <v>10364</v>
      </c>
      <c r="F5988" s="21">
        <v>160</v>
      </c>
      <c r="G5988" s="22"/>
      <c r="H5988" s="33" t="s">
        <v>155</v>
      </c>
      <c r="I5988" s="33"/>
    </row>
    <row r="5989" s="1" customFormat="1" ht="11.25" spans="1:9">
      <c r="A5989" s="143">
        <v>331603023</v>
      </c>
      <c r="B5989" s="144" t="s">
        <v>10384</v>
      </c>
      <c r="C5989" s="144"/>
      <c r="D5989" s="144"/>
      <c r="E5989" s="143" t="s">
        <v>10364</v>
      </c>
      <c r="F5989" s="17">
        <v>240</v>
      </c>
      <c r="G5989" s="144"/>
      <c r="H5989" s="17" t="s">
        <v>155</v>
      </c>
      <c r="I5989" s="17"/>
    </row>
    <row r="5990" s="4" customFormat="1" ht="22.5" spans="1:9">
      <c r="A5990" s="21">
        <v>331603024</v>
      </c>
      <c r="B5990" s="22" t="s">
        <v>10385</v>
      </c>
      <c r="C5990" s="22" t="s">
        <v>10386</v>
      </c>
      <c r="D5990" s="22"/>
      <c r="E5990" s="21" t="s">
        <v>10364</v>
      </c>
      <c r="F5990" s="17" t="s">
        <v>52</v>
      </c>
      <c r="G5990" s="22"/>
      <c r="H5990" s="33" t="s">
        <v>30</v>
      </c>
      <c r="I5990" s="33"/>
    </row>
    <row r="5991" s="4" customFormat="1" ht="11.25" spans="1:9">
      <c r="A5991" s="21">
        <v>331603025</v>
      </c>
      <c r="B5991" s="22" t="s">
        <v>10387</v>
      </c>
      <c r="C5991" s="22"/>
      <c r="D5991" s="22"/>
      <c r="E5991" s="21" t="s">
        <v>10364</v>
      </c>
      <c r="F5991" s="21">
        <v>200</v>
      </c>
      <c r="G5991" s="22"/>
      <c r="H5991" s="33" t="s">
        <v>155</v>
      </c>
      <c r="I5991" s="33"/>
    </row>
    <row r="5992" s="4" customFormat="1" ht="11.25" spans="1:9">
      <c r="A5992" s="21">
        <v>331603026</v>
      </c>
      <c r="B5992" s="22" t="s">
        <v>10388</v>
      </c>
      <c r="C5992" s="22"/>
      <c r="D5992" s="22"/>
      <c r="E5992" s="21" t="s">
        <v>10364</v>
      </c>
      <c r="F5992" s="21">
        <v>310</v>
      </c>
      <c r="G5992" s="22"/>
      <c r="H5992" s="33" t="s">
        <v>155</v>
      </c>
      <c r="I5992" s="33"/>
    </row>
    <row r="5993" s="1" customFormat="1" ht="11.25" spans="1:9">
      <c r="A5993" s="21">
        <v>331603027</v>
      </c>
      <c r="B5993" s="22" t="s">
        <v>10389</v>
      </c>
      <c r="C5993" s="22"/>
      <c r="D5993" s="22" t="s">
        <v>10390</v>
      </c>
      <c r="E5993" s="21" t="s">
        <v>10364</v>
      </c>
      <c r="F5993" s="21">
        <v>140</v>
      </c>
      <c r="G5993" s="22"/>
      <c r="H5993" s="33" t="s">
        <v>155</v>
      </c>
      <c r="I5993" s="33"/>
    </row>
    <row r="5994" s="4" customFormat="1" ht="11.25" spans="1:9">
      <c r="A5994" s="21">
        <v>331603028</v>
      </c>
      <c r="B5994" s="22" t="s">
        <v>10391</v>
      </c>
      <c r="C5994" s="22" t="s">
        <v>10392</v>
      </c>
      <c r="D5994" s="22"/>
      <c r="E5994" s="21" t="s">
        <v>28</v>
      </c>
      <c r="F5994" s="21">
        <v>1200</v>
      </c>
      <c r="G5994" s="22"/>
      <c r="H5994" s="33" t="s">
        <v>155</v>
      </c>
      <c r="I5994" s="33"/>
    </row>
    <row r="5995" s="4" customFormat="1" ht="11.25" spans="1:9">
      <c r="A5995" s="21">
        <v>331603029</v>
      </c>
      <c r="B5995" s="22" t="s">
        <v>10393</v>
      </c>
      <c r="C5995" s="22"/>
      <c r="D5995" s="22"/>
      <c r="E5995" s="21" t="s">
        <v>10364</v>
      </c>
      <c r="F5995" s="21">
        <v>650</v>
      </c>
      <c r="G5995" s="22"/>
      <c r="H5995" s="33" t="s">
        <v>155</v>
      </c>
      <c r="I5995" s="33"/>
    </row>
    <row r="5996" s="4" customFormat="1" ht="22.5" spans="1:9">
      <c r="A5996" s="21">
        <v>331603030</v>
      </c>
      <c r="B5996" s="22" t="s">
        <v>10394</v>
      </c>
      <c r="C5996" s="22" t="s">
        <v>10395</v>
      </c>
      <c r="D5996" s="22"/>
      <c r="E5996" s="21" t="s">
        <v>10364</v>
      </c>
      <c r="F5996" s="21">
        <v>650</v>
      </c>
      <c r="G5996" s="161" t="s">
        <v>7080</v>
      </c>
      <c r="H5996" s="33" t="s">
        <v>155</v>
      </c>
      <c r="I5996" s="33"/>
    </row>
    <row r="5997" s="4" customFormat="1" ht="11.25" spans="1:9">
      <c r="A5997" s="21">
        <v>331603031</v>
      </c>
      <c r="B5997" s="22" t="s">
        <v>10396</v>
      </c>
      <c r="C5997" s="22"/>
      <c r="D5997" s="22"/>
      <c r="E5997" s="21" t="s">
        <v>10364</v>
      </c>
      <c r="F5997" s="21">
        <v>930</v>
      </c>
      <c r="G5997" s="22"/>
      <c r="H5997" s="33" t="s">
        <v>155</v>
      </c>
      <c r="I5997" s="33"/>
    </row>
    <row r="5998" s="1" customFormat="1" ht="11.25" spans="1:9">
      <c r="A5998" s="143">
        <v>331603032</v>
      </c>
      <c r="B5998" s="144" t="s">
        <v>10397</v>
      </c>
      <c r="C5998" s="144"/>
      <c r="D5998" s="144"/>
      <c r="E5998" s="143" t="s">
        <v>28</v>
      </c>
      <c r="F5998" s="17">
        <v>1600</v>
      </c>
      <c r="G5998" s="144"/>
      <c r="H5998" s="17" t="s">
        <v>155</v>
      </c>
      <c r="I5998" s="17"/>
    </row>
    <row r="5999" s="1" customFormat="1" ht="11.25" spans="1:9">
      <c r="A5999" s="143">
        <v>331603033</v>
      </c>
      <c r="B5999" s="144" t="s">
        <v>10398</v>
      </c>
      <c r="C5999" s="144"/>
      <c r="D5999" s="144"/>
      <c r="E5999" s="143" t="s">
        <v>28</v>
      </c>
      <c r="F5999" s="17">
        <v>1600</v>
      </c>
      <c r="G5999" s="144"/>
      <c r="H5999" s="17" t="s">
        <v>155</v>
      </c>
      <c r="I5999" s="17"/>
    </row>
    <row r="6000" s="4" customFormat="1" ht="11.25" spans="1:9">
      <c r="A6000" s="21">
        <v>331603034</v>
      </c>
      <c r="B6000" s="22" t="s">
        <v>10399</v>
      </c>
      <c r="C6000" s="22" t="s">
        <v>10400</v>
      </c>
      <c r="D6000" s="22"/>
      <c r="E6000" s="21" t="s">
        <v>10401</v>
      </c>
      <c r="F6000" s="21">
        <v>780</v>
      </c>
      <c r="G6000" s="22" t="s">
        <v>10402</v>
      </c>
      <c r="H6000" s="21" t="s">
        <v>42</v>
      </c>
      <c r="I6000" s="33"/>
    </row>
    <row r="6001" s="4" customFormat="1" ht="11.25" spans="1:9">
      <c r="A6001" s="21">
        <v>331603035</v>
      </c>
      <c r="B6001" s="22" t="s">
        <v>10403</v>
      </c>
      <c r="C6001" s="22"/>
      <c r="D6001" s="22"/>
      <c r="E6001" s="21" t="s">
        <v>8281</v>
      </c>
      <c r="F6001" s="21">
        <v>910</v>
      </c>
      <c r="G6001" s="22"/>
      <c r="H6001" s="33" t="s">
        <v>155</v>
      </c>
      <c r="I6001" s="33"/>
    </row>
    <row r="6002" s="4" customFormat="1" ht="11.25" spans="1:9">
      <c r="A6002" s="21">
        <v>331603036</v>
      </c>
      <c r="B6002" s="22" t="s">
        <v>10404</v>
      </c>
      <c r="C6002" s="22"/>
      <c r="D6002" s="22"/>
      <c r="E6002" s="21" t="s">
        <v>8281</v>
      </c>
      <c r="F6002" s="21">
        <v>2100</v>
      </c>
      <c r="G6002" s="22"/>
      <c r="H6002" s="33" t="s">
        <v>155</v>
      </c>
      <c r="I6002" s="33"/>
    </row>
    <row r="6003" s="4" customFormat="1" ht="11.25" spans="1:9">
      <c r="A6003" s="21">
        <v>331603037</v>
      </c>
      <c r="B6003" s="22" t="s">
        <v>10405</v>
      </c>
      <c r="C6003" s="22"/>
      <c r="D6003" s="22"/>
      <c r="E6003" s="21" t="s">
        <v>8281</v>
      </c>
      <c r="F6003" s="21">
        <v>1500</v>
      </c>
      <c r="G6003" s="22"/>
      <c r="H6003" s="33" t="s">
        <v>155</v>
      </c>
      <c r="I6003" s="33"/>
    </row>
    <row r="6004" s="4" customFormat="1" ht="11.25" spans="1:9">
      <c r="A6004" s="143">
        <v>331603038</v>
      </c>
      <c r="B6004" s="144" t="s">
        <v>10406</v>
      </c>
      <c r="C6004" s="144"/>
      <c r="D6004" s="144"/>
      <c r="E6004" s="143" t="s">
        <v>28</v>
      </c>
      <c r="F6004" s="17">
        <v>1800</v>
      </c>
      <c r="G6004" s="144"/>
      <c r="H6004" s="17" t="s">
        <v>155</v>
      </c>
      <c r="I6004" s="17"/>
    </row>
    <row r="6005" s="1" customFormat="1" ht="11.25" spans="1:9">
      <c r="A6005" s="143">
        <v>331603039</v>
      </c>
      <c r="B6005" s="144" t="s">
        <v>10407</v>
      </c>
      <c r="C6005" s="144" t="s">
        <v>10408</v>
      </c>
      <c r="D6005" s="144"/>
      <c r="E6005" s="143" t="s">
        <v>28</v>
      </c>
      <c r="F6005" s="17">
        <v>1800</v>
      </c>
      <c r="G6005" s="144"/>
      <c r="H6005" s="17" t="s">
        <v>155</v>
      </c>
      <c r="I6005" s="17"/>
    </row>
    <row r="6006" s="4" customFormat="1" ht="11.25" spans="1:9">
      <c r="A6006" s="21">
        <v>331603040</v>
      </c>
      <c r="B6006" s="22" t="s">
        <v>10409</v>
      </c>
      <c r="C6006" s="22" t="s">
        <v>10410</v>
      </c>
      <c r="D6006" s="22"/>
      <c r="E6006" s="21" t="s">
        <v>28</v>
      </c>
      <c r="F6006" s="21">
        <v>2700</v>
      </c>
      <c r="G6006" s="22"/>
      <c r="H6006" s="33" t="s">
        <v>155</v>
      </c>
      <c r="I6006" s="33"/>
    </row>
    <row r="6007" s="4" customFormat="1" ht="11.25" spans="1:9">
      <c r="A6007" s="21">
        <v>331603041</v>
      </c>
      <c r="B6007" s="22" t="s">
        <v>10411</v>
      </c>
      <c r="C6007" s="22"/>
      <c r="D6007" s="22"/>
      <c r="E6007" s="21" t="s">
        <v>484</v>
      </c>
      <c r="F6007" s="21">
        <v>1600</v>
      </c>
      <c r="G6007" s="22"/>
      <c r="H6007" s="33" t="s">
        <v>42</v>
      </c>
      <c r="I6007" s="33"/>
    </row>
    <row r="6008" s="4" customFormat="1" ht="11.25" spans="1:9">
      <c r="A6008" s="21">
        <v>331603042</v>
      </c>
      <c r="B6008" s="22" t="s">
        <v>10412</v>
      </c>
      <c r="C6008" s="22"/>
      <c r="D6008" s="22"/>
      <c r="E6008" s="21" t="s">
        <v>484</v>
      </c>
      <c r="F6008" s="21">
        <v>1000</v>
      </c>
      <c r="G6008" s="22"/>
      <c r="H6008" s="33" t="s">
        <v>42</v>
      </c>
      <c r="I6008" s="33"/>
    </row>
    <row r="6009" s="4" customFormat="1" ht="11.25" spans="1:9">
      <c r="A6009" s="21">
        <v>331603043</v>
      </c>
      <c r="B6009" s="22" t="s">
        <v>10413</v>
      </c>
      <c r="C6009" s="22"/>
      <c r="D6009" s="22" t="s">
        <v>10414</v>
      </c>
      <c r="E6009" s="21" t="s">
        <v>28</v>
      </c>
      <c r="F6009" s="21">
        <v>2200</v>
      </c>
      <c r="G6009" s="22"/>
      <c r="H6009" s="33" t="s">
        <v>155</v>
      </c>
      <c r="I6009" s="33"/>
    </row>
    <row r="6010" s="1" customFormat="1" ht="11.25" spans="1:9">
      <c r="A6010" s="21">
        <v>331603044</v>
      </c>
      <c r="B6010" s="22" t="s">
        <v>10415</v>
      </c>
      <c r="C6010" s="22"/>
      <c r="D6010" s="22"/>
      <c r="E6010" s="21" t="s">
        <v>28</v>
      </c>
      <c r="F6010" s="21">
        <v>2100</v>
      </c>
      <c r="G6010" s="22"/>
      <c r="H6010" s="33" t="s">
        <v>42</v>
      </c>
      <c r="I6010" s="33"/>
    </row>
    <row r="6011" s="1" customFormat="1" ht="22.5" spans="1:9">
      <c r="A6011" s="21">
        <v>331603045</v>
      </c>
      <c r="B6011" s="22" t="s">
        <v>10416</v>
      </c>
      <c r="C6011" s="22" t="s">
        <v>10417</v>
      </c>
      <c r="D6011" s="22" t="s">
        <v>10337</v>
      </c>
      <c r="E6011" s="21" t="s">
        <v>28</v>
      </c>
      <c r="F6011" s="21">
        <v>1300</v>
      </c>
      <c r="G6011" s="22"/>
      <c r="H6011" s="33" t="s">
        <v>42</v>
      </c>
      <c r="I6011" s="33"/>
    </row>
    <row r="6012" s="1" customFormat="1" ht="11.25" spans="1:9">
      <c r="A6012" s="21">
        <v>331603046</v>
      </c>
      <c r="B6012" s="22" t="s">
        <v>10418</v>
      </c>
      <c r="C6012" s="22"/>
      <c r="D6012" s="22"/>
      <c r="E6012" s="21" t="s">
        <v>4514</v>
      </c>
      <c r="F6012" s="21">
        <v>2400</v>
      </c>
      <c r="G6012" s="22"/>
      <c r="H6012" s="33" t="s">
        <v>155</v>
      </c>
      <c r="I6012" s="33"/>
    </row>
    <row r="6013" s="1" customFormat="1" ht="11.25" spans="1:9">
      <c r="A6013" s="21">
        <v>331603047</v>
      </c>
      <c r="B6013" s="22" t="s">
        <v>10419</v>
      </c>
      <c r="C6013" s="22"/>
      <c r="D6013" s="22"/>
      <c r="E6013" s="21" t="s">
        <v>28</v>
      </c>
      <c r="F6013" s="21">
        <v>1000</v>
      </c>
      <c r="G6013" s="22"/>
      <c r="H6013" s="33" t="s">
        <v>42</v>
      </c>
      <c r="I6013" s="33"/>
    </row>
    <row r="6014" s="1" customFormat="1" ht="11.25" spans="1:9">
      <c r="A6014" s="21">
        <v>331603048</v>
      </c>
      <c r="B6014" s="22" t="s">
        <v>10420</v>
      </c>
      <c r="C6014" s="22"/>
      <c r="D6014" s="22"/>
      <c r="E6014" s="21" t="s">
        <v>28</v>
      </c>
      <c r="F6014" s="21">
        <v>2400</v>
      </c>
      <c r="G6014" s="22"/>
      <c r="H6014" s="33" t="s">
        <v>155</v>
      </c>
      <c r="I6014" s="33"/>
    </row>
    <row r="6015" s="1" customFormat="1" ht="11.25" spans="1:9">
      <c r="A6015" s="143">
        <v>331604</v>
      </c>
      <c r="B6015" s="144" t="s">
        <v>10421</v>
      </c>
      <c r="C6015" s="144"/>
      <c r="D6015" s="144"/>
      <c r="E6015" s="143"/>
      <c r="F6015" s="17"/>
      <c r="G6015" s="144"/>
      <c r="H6015" s="17"/>
      <c r="I6015" s="17"/>
    </row>
    <row r="6016" s="4" customFormat="1" ht="11.25" spans="1:9">
      <c r="A6016" s="21">
        <v>331604001</v>
      </c>
      <c r="B6016" s="22" t="s">
        <v>10422</v>
      </c>
      <c r="C6016" s="22" t="s">
        <v>10423</v>
      </c>
      <c r="D6016" s="22"/>
      <c r="E6016" s="21" t="s">
        <v>10074</v>
      </c>
      <c r="F6016" s="21">
        <v>1600</v>
      </c>
      <c r="G6016" s="22"/>
      <c r="H6016" s="33" t="s">
        <v>30</v>
      </c>
      <c r="I6016" s="33"/>
    </row>
    <row r="6017" s="1" customFormat="1" ht="22.5" spans="1:9">
      <c r="A6017" s="21">
        <v>331604002</v>
      </c>
      <c r="B6017" s="22" t="s">
        <v>10424</v>
      </c>
      <c r="C6017" s="22" t="s">
        <v>10425</v>
      </c>
      <c r="D6017" s="22"/>
      <c r="E6017" s="21" t="s">
        <v>484</v>
      </c>
      <c r="F6017" s="21">
        <v>1800</v>
      </c>
      <c r="G6017" s="22"/>
      <c r="H6017" s="33" t="s">
        <v>42</v>
      </c>
      <c r="I6017" s="33"/>
    </row>
    <row r="6018" s="1" customFormat="1" ht="11.25" spans="1:9">
      <c r="A6018" s="143">
        <v>331604003</v>
      </c>
      <c r="B6018" s="144" t="s">
        <v>10426</v>
      </c>
      <c r="C6018" s="144"/>
      <c r="D6018" s="144" t="s">
        <v>10427</v>
      </c>
      <c r="E6018" s="143" t="s">
        <v>8281</v>
      </c>
      <c r="F6018" s="17">
        <v>1000</v>
      </c>
      <c r="G6018" s="144"/>
      <c r="H6018" s="17" t="s">
        <v>30</v>
      </c>
      <c r="I6018" s="17"/>
    </row>
    <row r="6019" s="1" customFormat="1" ht="11.25" spans="1:9">
      <c r="A6019" s="143">
        <v>331604004</v>
      </c>
      <c r="B6019" s="144" t="s">
        <v>10428</v>
      </c>
      <c r="C6019" s="144"/>
      <c r="D6019" s="144" t="s">
        <v>10427</v>
      </c>
      <c r="E6019" s="143" t="s">
        <v>28</v>
      </c>
      <c r="F6019" s="17">
        <v>1000</v>
      </c>
      <c r="G6019" s="144"/>
      <c r="H6019" s="17" t="s">
        <v>30</v>
      </c>
      <c r="I6019" s="17"/>
    </row>
    <row r="6020" s="4" customFormat="1" ht="11.25" spans="1:9">
      <c r="A6020" s="21">
        <v>331604005</v>
      </c>
      <c r="B6020" s="22" t="s">
        <v>10429</v>
      </c>
      <c r="C6020" s="22" t="s">
        <v>10430</v>
      </c>
      <c r="D6020" s="22"/>
      <c r="E6020" s="21" t="s">
        <v>28</v>
      </c>
      <c r="F6020" s="21">
        <v>1800</v>
      </c>
      <c r="G6020" s="22"/>
      <c r="H6020" s="33" t="s">
        <v>30</v>
      </c>
      <c r="I6020" s="33"/>
    </row>
    <row r="6021" s="1" customFormat="1" ht="11.25" spans="1:9">
      <c r="A6021" s="143">
        <v>331604006</v>
      </c>
      <c r="B6021" s="144" t="s">
        <v>10431</v>
      </c>
      <c r="C6021" s="144" t="s">
        <v>10432</v>
      </c>
      <c r="D6021" s="144"/>
      <c r="E6021" s="143" t="s">
        <v>8281</v>
      </c>
      <c r="F6021" s="17">
        <v>800</v>
      </c>
      <c r="G6021" s="144"/>
      <c r="H6021" s="17" t="s">
        <v>30</v>
      </c>
      <c r="I6021" s="17"/>
    </row>
    <row r="6022" s="4" customFormat="1" ht="11.25" spans="1:9">
      <c r="A6022" s="143">
        <v>331604007</v>
      </c>
      <c r="B6022" s="144" t="s">
        <v>10433</v>
      </c>
      <c r="C6022" s="144" t="s">
        <v>10434</v>
      </c>
      <c r="D6022" s="144"/>
      <c r="E6022" s="143" t="s">
        <v>28</v>
      </c>
      <c r="F6022" s="17">
        <v>1400</v>
      </c>
      <c r="G6022" s="144"/>
      <c r="H6022" s="17" t="s">
        <v>30</v>
      </c>
      <c r="I6022" s="17"/>
    </row>
    <row r="6023" s="1" customFormat="1" ht="11.25" spans="1:9">
      <c r="A6023" s="21">
        <v>331604008</v>
      </c>
      <c r="B6023" s="22" t="s">
        <v>10435</v>
      </c>
      <c r="C6023" s="22" t="s">
        <v>10436</v>
      </c>
      <c r="D6023" s="22" t="s">
        <v>7510</v>
      </c>
      <c r="E6023" s="21" t="s">
        <v>28</v>
      </c>
      <c r="F6023" s="21">
        <v>1500</v>
      </c>
      <c r="G6023" s="22"/>
      <c r="H6023" s="33" t="s">
        <v>30</v>
      </c>
      <c r="I6023" s="33"/>
    </row>
    <row r="6024" s="4" customFormat="1" ht="11.25" spans="1:9">
      <c r="A6024" s="143">
        <v>331604009</v>
      </c>
      <c r="B6024" s="144" t="s">
        <v>10437</v>
      </c>
      <c r="C6024" s="144" t="s">
        <v>10438</v>
      </c>
      <c r="D6024" s="144" t="s">
        <v>7510</v>
      </c>
      <c r="E6024" s="143" t="s">
        <v>28</v>
      </c>
      <c r="F6024" s="17">
        <v>1000</v>
      </c>
      <c r="G6024" s="144"/>
      <c r="H6024" s="17" t="s">
        <v>30</v>
      </c>
      <c r="I6024" s="17"/>
    </row>
    <row r="6025" s="1" customFormat="1" ht="11.25" spans="1:9">
      <c r="A6025" s="21">
        <v>331604010</v>
      </c>
      <c r="B6025" s="22" t="s">
        <v>10439</v>
      </c>
      <c r="C6025" s="22"/>
      <c r="D6025" s="22" t="s">
        <v>10440</v>
      </c>
      <c r="E6025" s="21" t="s">
        <v>28</v>
      </c>
      <c r="F6025" s="21">
        <v>1000</v>
      </c>
      <c r="G6025" s="22"/>
      <c r="H6025" s="33" t="s">
        <v>30</v>
      </c>
      <c r="I6025" s="33"/>
    </row>
    <row r="6026" s="4" customFormat="1" ht="11.25" spans="1:9">
      <c r="A6026" s="143">
        <v>331604011</v>
      </c>
      <c r="B6026" s="144" t="s">
        <v>10441</v>
      </c>
      <c r="C6026" s="144"/>
      <c r="D6026" s="144"/>
      <c r="E6026" s="143" t="s">
        <v>8281</v>
      </c>
      <c r="F6026" s="17">
        <v>700</v>
      </c>
      <c r="G6026" s="144"/>
      <c r="H6026" s="17" t="s">
        <v>30</v>
      </c>
      <c r="I6026" s="17"/>
    </row>
    <row r="6027" s="1" customFormat="1" ht="11.25" spans="1:9">
      <c r="A6027" s="21">
        <v>331604012</v>
      </c>
      <c r="B6027" s="22" t="s">
        <v>10442</v>
      </c>
      <c r="C6027" s="22"/>
      <c r="D6027" s="22"/>
      <c r="E6027" s="21" t="s">
        <v>8281</v>
      </c>
      <c r="F6027" s="21">
        <v>1500</v>
      </c>
      <c r="G6027" s="22"/>
      <c r="H6027" s="33" t="s">
        <v>30</v>
      </c>
      <c r="I6027" s="33"/>
    </row>
    <row r="6028" s="4" customFormat="1" ht="11.25" spans="1:9">
      <c r="A6028" s="143">
        <v>331604013</v>
      </c>
      <c r="B6028" s="144" t="s">
        <v>10443</v>
      </c>
      <c r="C6028" s="144" t="s">
        <v>10444</v>
      </c>
      <c r="D6028" s="144" t="s">
        <v>7510</v>
      </c>
      <c r="E6028" s="143" t="s">
        <v>8281</v>
      </c>
      <c r="F6028" s="17">
        <v>1500</v>
      </c>
      <c r="G6028" s="144"/>
      <c r="H6028" s="17" t="s">
        <v>30</v>
      </c>
      <c r="I6028" s="17"/>
    </row>
    <row r="6029" s="1" customFormat="1" ht="22.5" spans="1:9">
      <c r="A6029" s="21">
        <v>331604014</v>
      </c>
      <c r="B6029" s="22" t="s">
        <v>10445</v>
      </c>
      <c r="C6029" s="22" t="s">
        <v>10446</v>
      </c>
      <c r="D6029" s="22"/>
      <c r="E6029" s="21" t="s">
        <v>10447</v>
      </c>
      <c r="F6029" s="21">
        <v>1900</v>
      </c>
      <c r="G6029" s="22" t="s">
        <v>10448</v>
      </c>
      <c r="H6029" s="21" t="s">
        <v>30</v>
      </c>
      <c r="I6029" s="33"/>
    </row>
    <row r="6030" s="1" customFormat="1" ht="22.5" spans="1:9">
      <c r="A6030" s="143" t="s">
        <v>10449</v>
      </c>
      <c r="B6030" s="144" t="s">
        <v>10450</v>
      </c>
      <c r="C6030" s="144"/>
      <c r="D6030" s="144"/>
      <c r="E6030" s="143" t="s">
        <v>10447</v>
      </c>
      <c r="F6030" s="17">
        <v>800</v>
      </c>
      <c r="G6030" s="144"/>
      <c r="H6030" s="17" t="s">
        <v>30</v>
      </c>
      <c r="I6030" s="17"/>
    </row>
    <row r="6031" s="1" customFormat="1" ht="11.25" spans="1:9">
      <c r="A6031" s="21">
        <v>331604015</v>
      </c>
      <c r="B6031" s="22" t="s">
        <v>10451</v>
      </c>
      <c r="C6031" s="22"/>
      <c r="D6031" s="22" t="s">
        <v>10337</v>
      </c>
      <c r="E6031" s="21" t="s">
        <v>10452</v>
      </c>
      <c r="F6031" s="21">
        <v>660</v>
      </c>
      <c r="G6031" s="22" t="s">
        <v>10453</v>
      </c>
      <c r="H6031" s="21" t="s">
        <v>30</v>
      </c>
      <c r="I6031" s="33"/>
    </row>
    <row r="6032" s="1" customFormat="1" ht="22.5" spans="1:9">
      <c r="A6032" s="143" t="s">
        <v>10454</v>
      </c>
      <c r="B6032" s="144" t="s">
        <v>10455</v>
      </c>
      <c r="C6032" s="144"/>
      <c r="D6032" s="144" t="s">
        <v>10337</v>
      </c>
      <c r="E6032" s="143" t="s">
        <v>6183</v>
      </c>
      <c r="F6032" s="17">
        <v>200</v>
      </c>
      <c r="G6032" s="144"/>
      <c r="H6032" s="17" t="s">
        <v>30</v>
      </c>
      <c r="I6032" s="17"/>
    </row>
    <row r="6033" s="4" customFormat="1" ht="11.25" spans="1:9">
      <c r="A6033" s="21">
        <v>331604016</v>
      </c>
      <c r="B6033" s="22" t="s">
        <v>10456</v>
      </c>
      <c r="C6033" s="22"/>
      <c r="D6033" s="22"/>
      <c r="E6033" s="21" t="s">
        <v>28</v>
      </c>
      <c r="F6033" s="21">
        <v>780</v>
      </c>
      <c r="G6033" s="22"/>
      <c r="H6033" s="33" t="s">
        <v>30</v>
      </c>
      <c r="I6033" s="33"/>
    </row>
    <row r="6034" s="1" customFormat="1" ht="11.25" spans="1:9">
      <c r="A6034" s="143">
        <v>331604017</v>
      </c>
      <c r="B6034" s="144" t="s">
        <v>10457</v>
      </c>
      <c r="C6034" s="144" t="s">
        <v>10436</v>
      </c>
      <c r="D6034" s="144"/>
      <c r="E6034" s="143" t="s">
        <v>8281</v>
      </c>
      <c r="F6034" s="17">
        <v>2800</v>
      </c>
      <c r="G6034" s="144"/>
      <c r="H6034" s="17" t="s">
        <v>30</v>
      </c>
      <c r="I6034" s="17"/>
    </row>
    <row r="6035" s="4" customFormat="1" ht="11.25" spans="1:9">
      <c r="A6035" s="21">
        <v>331604018</v>
      </c>
      <c r="B6035" s="22" t="s">
        <v>10458</v>
      </c>
      <c r="C6035" s="22"/>
      <c r="D6035" s="22"/>
      <c r="E6035" s="21" t="s">
        <v>10459</v>
      </c>
      <c r="F6035" s="21">
        <v>650</v>
      </c>
      <c r="G6035" s="22"/>
      <c r="H6035" s="33" t="s">
        <v>30</v>
      </c>
      <c r="I6035" s="33"/>
    </row>
    <row r="6036" s="4" customFormat="1" ht="11.25" spans="1:9">
      <c r="A6036" s="21">
        <v>331604019</v>
      </c>
      <c r="B6036" s="22" t="s">
        <v>10460</v>
      </c>
      <c r="C6036" s="22" t="s">
        <v>10461</v>
      </c>
      <c r="D6036" s="22"/>
      <c r="E6036" s="21" t="s">
        <v>484</v>
      </c>
      <c r="F6036" s="21">
        <v>1500</v>
      </c>
      <c r="G6036" s="22"/>
      <c r="H6036" s="17" t="s">
        <v>30</v>
      </c>
      <c r="I6036" s="33"/>
    </row>
    <row r="6037" s="4" customFormat="1" ht="11.25" spans="1:9">
      <c r="A6037" s="143">
        <v>331604020</v>
      </c>
      <c r="B6037" s="144" t="s">
        <v>10462</v>
      </c>
      <c r="C6037" s="144" t="s">
        <v>10463</v>
      </c>
      <c r="D6037" s="144"/>
      <c r="E6037" s="143" t="s">
        <v>484</v>
      </c>
      <c r="F6037" s="17">
        <v>1800</v>
      </c>
      <c r="G6037" s="144"/>
      <c r="H6037" s="17" t="s">
        <v>30</v>
      </c>
      <c r="I6037" s="17"/>
    </row>
    <row r="6038" s="1" customFormat="1" ht="22.5" spans="1:9">
      <c r="A6038" s="21">
        <v>331604021</v>
      </c>
      <c r="B6038" s="22" t="s">
        <v>10464</v>
      </c>
      <c r="C6038" s="22" t="s">
        <v>10465</v>
      </c>
      <c r="D6038" s="22"/>
      <c r="E6038" s="21" t="s">
        <v>4518</v>
      </c>
      <c r="F6038" s="21">
        <v>13</v>
      </c>
      <c r="G6038" s="22"/>
      <c r="H6038" s="33" t="s">
        <v>30</v>
      </c>
      <c r="I6038" s="33"/>
    </row>
    <row r="6039" s="4" customFormat="1" ht="11.25" spans="1:9">
      <c r="A6039" s="21">
        <v>331604022</v>
      </c>
      <c r="B6039" s="22" t="s">
        <v>10466</v>
      </c>
      <c r="C6039" s="22"/>
      <c r="D6039" s="22"/>
      <c r="E6039" s="21" t="s">
        <v>10467</v>
      </c>
      <c r="F6039" s="21">
        <v>650</v>
      </c>
      <c r="G6039" s="22" t="s">
        <v>10468</v>
      </c>
      <c r="H6039" s="21" t="s">
        <v>30</v>
      </c>
      <c r="I6039" s="33"/>
    </row>
    <row r="6040" s="4" customFormat="1" ht="22.5" spans="1:9">
      <c r="A6040" s="143">
        <v>331604023</v>
      </c>
      <c r="B6040" s="144" t="s">
        <v>10469</v>
      </c>
      <c r="C6040" s="22" t="s">
        <v>10470</v>
      </c>
      <c r="D6040" s="144"/>
      <c r="E6040" s="143" t="s">
        <v>484</v>
      </c>
      <c r="F6040" s="17">
        <v>200</v>
      </c>
      <c r="G6040" s="144"/>
      <c r="H6040" s="17" t="s">
        <v>30</v>
      </c>
      <c r="I6040" s="17"/>
    </row>
    <row r="6041" s="1" customFormat="1" ht="11.25" spans="1:9">
      <c r="A6041" s="21">
        <v>331604024</v>
      </c>
      <c r="B6041" s="22" t="s">
        <v>10471</v>
      </c>
      <c r="C6041" s="22" t="s">
        <v>10472</v>
      </c>
      <c r="D6041" s="22"/>
      <c r="E6041" s="21" t="s">
        <v>484</v>
      </c>
      <c r="F6041" s="21">
        <v>990</v>
      </c>
      <c r="G6041" s="22"/>
      <c r="H6041" s="33" t="s">
        <v>155</v>
      </c>
      <c r="I6041" s="33"/>
    </row>
    <row r="6042" s="1" customFormat="1" ht="22.5" spans="1:9">
      <c r="A6042" s="21">
        <v>331604025</v>
      </c>
      <c r="B6042" s="22" t="s">
        <v>10473</v>
      </c>
      <c r="C6042" s="22" t="s">
        <v>10474</v>
      </c>
      <c r="D6042" s="22"/>
      <c r="E6042" s="21" t="s">
        <v>484</v>
      </c>
      <c r="F6042" s="21">
        <v>1500</v>
      </c>
      <c r="G6042" s="22"/>
      <c r="H6042" s="33" t="s">
        <v>155</v>
      </c>
      <c r="I6042" s="33"/>
    </row>
    <row r="6043" s="1" customFormat="1" ht="11.25" spans="1:9">
      <c r="A6043" s="21">
        <v>331604026</v>
      </c>
      <c r="B6043" s="22" t="s">
        <v>10475</v>
      </c>
      <c r="C6043" s="22" t="s">
        <v>10476</v>
      </c>
      <c r="D6043" s="22"/>
      <c r="E6043" s="21" t="s">
        <v>484</v>
      </c>
      <c r="F6043" s="21">
        <v>1500</v>
      </c>
      <c r="G6043" s="22"/>
      <c r="H6043" s="33" t="s">
        <v>155</v>
      </c>
      <c r="I6043" s="33"/>
    </row>
    <row r="6044" s="1" customFormat="1" ht="11.25" spans="1:9">
      <c r="A6044" s="143">
        <v>331604027</v>
      </c>
      <c r="B6044" s="144" t="s">
        <v>10477</v>
      </c>
      <c r="C6044" s="144"/>
      <c r="D6044" s="144"/>
      <c r="E6044" s="143" t="s">
        <v>28</v>
      </c>
      <c r="F6044" s="17">
        <v>600</v>
      </c>
      <c r="G6044" s="144"/>
      <c r="H6044" s="17" t="s">
        <v>155</v>
      </c>
      <c r="I6044" s="17"/>
    </row>
    <row r="6045" s="1" customFormat="1" ht="11.25" spans="1:9">
      <c r="A6045" s="21">
        <v>331604028</v>
      </c>
      <c r="B6045" s="22" t="s">
        <v>10478</v>
      </c>
      <c r="C6045" s="22" t="s">
        <v>10479</v>
      </c>
      <c r="D6045" s="22"/>
      <c r="E6045" s="21" t="s">
        <v>28</v>
      </c>
      <c r="F6045" s="21">
        <v>3500</v>
      </c>
      <c r="G6045" s="22"/>
      <c r="H6045" s="33" t="s">
        <v>155</v>
      </c>
      <c r="I6045" s="33"/>
    </row>
    <row r="6046" s="1" customFormat="1" ht="11.25" spans="1:9">
      <c r="A6046" s="21">
        <v>331604029</v>
      </c>
      <c r="B6046" s="22" t="s">
        <v>10480</v>
      </c>
      <c r="C6046" s="22" t="s">
        <v>10479</v>
      </c>
      <c r="D6046" s="22"/>
      <c r="E6046" s="21" t="s">
        <v>28</v>
      </c>
      <c r="F6046" s="21">
        <v>2100</v>
      </c>
      <c r="G6046" s="22"/>
      <c r="H6046" s="33" t="s">
        <v>155</v>
      </c>
      <c r="I6046" s="33"/>
    </row>
    <row r="6047" s="1" customFormat="1" ht="11.25" spans="1:9">
      <c r="A6047" s="21">
        <v>331604030</v>
      </c>
      <c r="B6047" s="22" t="s">
        <v>10481</v>
      </c>
      <c r="C6047" s="22" t="s">
        <v>10479</v>
      </c>
      <c r="D6047" s="22"/>
      <c r="E6047" s="21" t="s">
        <v>28</v>
      </c>
      <c r="F6047" s="21">
        <v>2200</v>
      </c>
      <c r="G6047" s="22"/>
      <c r="H6047" s="33" t="s">
        <v>155</v>
      </c>
      <c r="I6047" s="33"/>
    </row>
    <row r="6048" s="1" customFormat="1" ht="11.25" spans="1:9">
      <c r="A6048" s="21">
        <v>331604031</v>
      </c>
      <c r="B6048" s="22" t="s">
        <v>10482</v>
      </c>
      <c r="C6048" s="22" t="s">
        <v>10479</v>
      </c>
      <c r="D6048" s="22"/>
      <c r="E6048" s="21" t="s">
        <v>28</v>
      </c>
      <c r="F6048" s="21">
        <v>2100</v>
      </c>
      <c r="G6048" s="22"/>
      <c r="H6048" s="17" t="s">
        <v>155</v>
      </c>
      <c r="I6048" s="33"/>
    </row>
    <row r="6049" s="1" customFormat="1" ht="11.25" spans="1:9">
      <c r="A6049" s="21">
        <v>331604032</v>
      </c>
      <c r="B6049" s="22" t="s">
        <v>10483</v>
      </c>
      <c r="C6049" s="22"/>
      <c r="D6049" s="22"/>
      <c r="E6049" s="21" t="s">
        <v>28</v>
      </c>
      <c r="F6049" s="21">
        <v>2500</v>
      </c>
      <c r="G6049" s="22"/>
      <c r="H6049" s="17" t="s">
        <v>155</v>
      </c>
      <c r="I6049" s="33"/>
    </row>
    <row r="6050" s="1" customFormat="1" ht="11.25" spans="1:9">
      <c r="A6050" s="143">
        <v>331604033</v>
      </c>
      <c r="B6050" s="144" t="s">
        <v>10484</v>
      </c>
      <c r="C6050" s="144"/>
      <c r="D6050" s="144"/>
      <c r="E6050" s="143" t="s">
        <v>28</v>
      </c>
      <c r="F6050" s="17">
        <v>2380</v>
      </c>
      <c r="G6050" s="144"/>
      <c r="H6050" s="17" t="s">
        <v>155</v>
      </c>
      <c r="I6050" s="17"/>
    </row>
    <row r="6051" s="1" customFormat="1" ht="11.25" spans="1:9">
      <c r="A6051" s="21">
        <v>331604034</v>
      </c>
      <c r="B6051" s="22" t="s">
        <v>10485</v>
      </c>
      <c r="C6051" s="22" t="s">
        <v>10486</v>
      </c>
      <c r="D6051" s="22"/>
      <c r="E6051" s="21" t="s">
        <v>28</v>
      </c>
      <c r="F6051" s="21">
        <v>1800</v>
      </c>
      <c r="G6051" s="22"/>
      <c r="H6051" s="17" t="s">
        <v>155</v>
      </c>
      <c r="I6051" s="33"/>
    </row>
    <row r="6052" s="1" customFormat="1" ht="11.25" spans="1:9">
      <c r="A6052" s="143">
        <v>3317</v>
      </c>
      <c r="B6052" s="144" t="s">
        <v>10487</v>
      </c>
      <c r="C6052" s="144"/>
      <c r="D6052" s="144"/>
      <c r="E6052" s="143"/>
      <c r="F6052" s="143"/>
      <c r="G6052" s="144"/>
      <c r="H6052" s="17"/>
      <c r="I6052" s="17"/>
    </row>
    <row r="6053" s="1" customFormat="1" ht="11.25" spans="1:9">
      <c r="A6053" s="143">
        <v>331700001</v>
      </c>
      <c r="B6053" s="144" t="s">
        <v>10488</v>
      </c>
      <c r="C6053" s="144"/>
      <c r="D6053" s="144"/>
      <c r="E6053" s="143" t="s">
        <v>28</v>
      </c>
      <c r="F6053" s="143">
        <v>500</v>
      </c>
      <c r="G6053" s="144"/>
      <c r="H6053" s="17" t="s">
        <v>155</v>
      </c>
      <c r="I6053" s="17"/>
    </row>
    <row r="6054" s="1" customFormat="1" ht="11.25" spans="1:9">
      <c r="A6054" s="143">
        <v>331700002</v>
      </c>
      <c r="B6054" s="144" t="s">
        <v>10489</v>
      </c>
      <c r="C6054" s="144"/>
      <c r="D6054" s="144"/>
      <c r="E6054" s="143" t="s">
        <v>28</v>
      </c>
      <c r="F6054" s="143">
        <v>500</v>
      </c>
      <c r="G6054" s="144"/>
      <c r="H6054" s="17" t="s">
        <v>155</v>
      </c>
      <c r="I6054" s="17"/>
    </row>
    <row r="6055" s="1" customFormat="1" ht="11.25" spans="1:9">
      <c r="A6055" s="143">
        <v>331700003</v>
      </c>
      <c r="B6055" s="144" t="s">
        <v>10490</v>
      </c>
      <c r="C6055" s="144"/>
      <c r="D6055" s="144"/>
      <c r="E6055" s="143" t="s">
        <v>28</v>
      </c>
      <c r="F6055" s="143">
        <v>500</v>
      </c>
      <c r="G6055" s="144"/>
      <c r="H6055" s="17" t="s">
        <v>155</v>
      </c>
      <c r="I6055" s="17"/>
    </row>
    <row r="6056" s="1" customFormat="1" ht="11.25" spans="1:9">
      <c r="A6056" s="143">
        <v>331700004</v>
      </c>
      <c r="B6056" s="144" t="s">
        <v>10491</v>
      </c>
      <c r="C6056" s="144"/>
      <c r="D6056" s="144"/>
      <c r="E6056" s="143" t="s">
        <v>28</v>
      </c>
      <c r="F6056" s="143">
        <v>500</v>
      </c>
      <c r="G6056" s="144"/>
      <c r="H6056" s="17" t="s">
        <v>155</v>
      </c>
      <c r="I6056" s="17"/>
    </row>
    <row r="6057" s="1" customFormat="1" ht="11.25" spans="1:9">
      <c r="A6057" s="143">
        <v>331700005</v>
      </c>
      <c r="B6057" s="144" t="s">
        <v>10492</v>
      </c>
      <c r="C6057" s="144"/>
      <c r="D6057" s="144"/>
      <c r="E6057" s="143" t="s">
        <v>28</v>
      </c>
      <c r="F6057" s="143">
        <v>500</v>
      </c>
      <c r="G6057" s="144"/>
      <c r="H6057" s="17" t="s">
        <v>155</v>
      </c>
      <c r="I6057" s="17"/>
    </row>
    <row r="6058" s="1" customFormat="1" ht="12" spans="1:9">
      <c r="A6058" s="143">
        <v>331700006</v>
      </c>
      <c r="B6058" s="144" t="s">
        <v>10493</v>
      </c>
      <c r="C6058" s="44" t="s">
        <v>10494</v>
      </c>
      <c r="D6058" s="144"/>
      <c r="E6058" s="143" t="s">
        <v>28</v>
      </c>
      <c r="F6058" s="143">
        <v>500</v>
      </c>
      <c r="G6058" s="144"/>
      <c r="H6058" s="17" t="s">
        <v>155</v>
      </c>
      <c r="I6058" s="17"/>
    </row>
    <row r="6059" s="1" customFormat="1" ht="11.25" spans="1:9">
      <c r="A6059" s="143">
        <v>331700007</v>
      </c>
      <c r="B6059" s="144" t="s">
        <v>10495</v>
      </c>
      <c r="C6059" s="144"/>
      <c r="D6059" s="144"/>
      <c r="E6059" s="143" t="s">
        <v>28</v>
      </c>
      <c r="F6059" s="143">
        <v>400</v>
      </c>
      <c r="G6059" s="144" t="s">
        <v>10496</v>
      </c>
      <c r="H6059" s="17" t="s">
        <v>155</v>
      </c>
      <c r="I6059" s="17"/>
    </row>
    <row r="6060" s="1" customFormat="1" ht="11.25" spans="1:9">
      <c r="A6060" s="143" t="s">
        <v>10497</v>
      </c>
      <c r="B6060" s="144" t="s">
        <v>10498</v>
      </c>
      <c r="C6060" s="144"/>
      <c r="D6060" s="144"/>
      <c r="E6060" s="143" t="s">
        <v>28</v>
      </c>
      <c r="F6060" s="143">
        <v>300</v>
      </c>
      <c r="G6060" s="144"/>
      <c r="H6060" s="17" t="s">
        <v>155</v>
      </c>
      <c r="I6060" s="17"/>
    </row>
    <row r="6061" s="1" customFormat="1" ht="11.25" spans="1:9">
      <c r="A6061" s="143">
        <v>331700008</v>
      </c>
      <c r="B6061" s="144" t="s">
        <v>10499</v>
      </c>
      <c r="C6061" s="144"/>
      <c r="D6061" s="144"/>
      <c r="E6061" s="143" t="s">
        <v>28</v>
      </c>
      <c r="F6061" s="143">
        <v>400</v>
      </c>
      <c r="G6061" s="144"/>
      <c r="H6061" s="17" t="s">
        <v>155</v>
      </c>
      <c r="I6061" s="17"/>
    </row>
    <row r="6062" s="1" customFormat="1" ht="11.25" spans="1:9">
      <c r="A6062" s="143">
        <v>331700009</v>
      </c>
      <c r="B6062" s="144" t="s">
        <v>10500</v>
      </c>
      <c r="C6062" s="144"/>
      <c r="D6062" s="144"/>
      <c r="E6062" s="143" t="s">
        <v>28</v>
      </c>
      <c r="F6062" s="143">
        <v>300</v>
      </c>
      <c r="G6062" s="144"/>
      <c r="H6062" s="17" t="s">
        <v>155</v>
      </c>
      <c r="I6062" s="17"/>
    </row>
    <row r="6063" s="1" customFormat="1" ht="11.25" spans="1:9">
      <c r="A6063" s="143">
        <v>331700010</v>
      </c>
      <c r="B6063" s="144" t="s">
        <v>10501</v>
      </c>
      <c r="C6063" s="144"/>
      <c r="D6063" s="144"/>
      <c r="E6063" s="143" t="s">
        <v>28</v>
      </c>
      <c r="F6063" s="143">
        <v>500</v>
      </c>
      <c r="G6063" s="144"/>
      <c r="H6063" s="17" t="s">
        <v>155</v>
      </c>
      <c r="I6063" s="17"/>
    </row>
    <row r="6064" s="1" customFormat="1" ht="11.25" spans="1:9">
      <c r="A6064" s="143">
        <v>331700011</v>
      </c>
      <c r="B6064" s="144" t="s">
        <v>10502</v>
      </c>
      <c r="C6064" s="144"/>
      <c r="D6064" s="144"/>
      <c r="E6064" s="143" t="s">
        <v>28</v>
      </c>
      <c r="F6064" s="143">
        <v>200</v>
      </c>
      <c r="G6064" s="144"/>
      <c r="H6064" s="17" t="s">
        <v>155</v>
      </c>
      <c r="I6064" s="17"/>
    </row>
    <row r="6065" s="1" customFormat="1" ht="11.25" spans="1:9">
      <c r="A6065" s="143">
        <v>331700012</v>
      </c>
      <c r="B6065" s="144" t="s">
        <v>10503</v>
      </c>
      <c r="C6065" s="144"/>
      <c r="D6065" s="144"/>
      <c r="E6065" s="143" t="s">
        <v>28</v>
      </c>
      <c r="F6065" s="143">
        <v>150</v>
      </c>
      <c r="G6065" s="144"/>
      <c r="H6065" s="17" t="s">
        <v>155</v>
      </c>
      <c r="I6065" s="17"/>
    </row>
    <row r="6066" s="1" customFormat="1" ht="11.25" spans="1:9">
      <c r="A6066" s="143">
        <v>331700013</v>
      </c>
      <c r="B6066" s="144" t="s">
        <v>10504</v>
      </c>
      <c r="C6066" s="144"/>
      <c r="D6066" s="144"/>
      <c r="E6066" s="143" t="s">
        <v>28</v>
      </c>
      <c r="F6066" s="143">
        <v>130</v>
      </c>
      <c r="G6066" s="144"/>
      <c r="H6066" s="17" t="s">
        <v>155</v>
      </c>
      <c r="I6066" s="17"/>
    </row>
    <row r="6067" s="1" customFormat="1" ht="11.25" spans="1:9">
      <c r="A6067" s="143">
        <v>331700014</v>
      </c>
      <c r="B6067" s="144" t="s">
        <v>10505</v>
      </c>
      <c r="C6067" s="144"/>
      <c r="D6067" s="144"/>
      <c r="E6067" s="143" t="s">
        <v>28</v>
      </c>
      <c r="F6067" s="143">
        <v>500</v>
      </c>
      <c r="G6067" s="144"/>
      <c r="H6067" s="17" t="s">
        <v>155</v>
      </c>
      <c r="I6067" s="17"/>
    </row>
    <row r="6068" s="1" customFormat="1" ht="11.25" spans="1:9">
      <c r="A6068" s="143">
        <v>331700015</v>
      </c>
      <c r="B6068" s="144" t="s">
        <v>10506</v>
      </c>
      <c r="C6068" s="144"/>
      <c r="D6068" s="144"/>
      <c r="E6068" s="143" t="s">
        <v>28</v>
      </c>
      <c r="F6068" s="143">
        <v>500</v>
      </c>
      <c r="G6068" s="144"/>
      <c r="H6068" s="17" t="s">
        <v>155</v>
      </c>
      <c r="I6068" s="17"/>
    </row>
    <row r="6069" s="1" customFormat="1" ht="11.25" spans="1:9">
      <c r="A6069" s="143">
        <v>331700016</v>
      </c>
      <c r="B6069" s="144" t="s">
        <v>10507</v>
      </c>
      <c r="C6069" s="144"/>
      <c r="D6069" s="144"/>
      <c r="E6069" s="143" t="s">
        <v>28</v>
      </c>
      <c r="F6069" s="143">
        <v>400</v>
      </c>
      <c r="G6069" s="144"/>
      <c r="H6069" s="17" t="s">
        <v>155</v>
      </c>
      <c r="I6069" s="17"/>
    </row>
    <row r="6070" s="1" customFormat="1" ht="11.25" spans="1:9">
      <c r="A6070" s="143">
        <v>331700017</v>
      </c>
      <c r="B6070" s="144" t="s">
        <v>10508</v>
      </c>
      <c r="C6070" s="144"/>
      <c r="D6070" s="144"/>
      <c r="E6070" s="143" t="s">
        <v>28</v>
      </c>
      <c r="F6070" s="143">
        <v>400</v>
      </c>
      <c r="G6070" s="144"/>
      <c r="H6070" s="17" t="s">
        <v>155</v>
      </c>
      <c r="I6070" s="17"/>
    </row>
    <row r="6071" s="1" customFormat="1" ht="11.25" spans="1:9">
      <c r="A6071" s="143">
        <v>331700018</v>
      </c>
      <c r="B6071" s="144" t="s">
        <v>10509</v>
      </c>
      <c r="C6071" s="144"/>
      <c r="D6071" s="144"/>
      <c r="E6071" s="143" t="s">
        <v>28</v>
      </c>
      <c r="F6071" s="143">
        <v>200</v>
      </c>
      <c r="G6071" s="144"/>
      <c r="H6071" s="17" t="s">
        <v>155</v>
      </c>
      <c r="I6071" s="17"/>
    </row>
    <row r="6072" s="1" customFormat="1" ht="11.25" spans="1:9">
      <c r="A6072" s="143">
        <v>331700019</v>
      </c>
      <c r="B6072" s="144" t="s">
        <v>10510</v>
      </c>
      <c r="C6072" s="144"/>
      <c r="D6072" s="144"/>
      <c r="E6072" s="143" t="s">
        <v>28</v>
      </c>
      <c r="F6072" s="143">
        <v>200</v>
      </c>
      <c r="G6072" s="144"/>
      <c r="H6072" s="17" t="s">
        <v>155</v>
      </c>
      <c r="I6072" s="17"/>
    </row>
    <row r="6073" s="1" customFormat="1" ht="11.25" spans="1:9">
      <c r="A6073" s="143">
        <v>331700020</v>
      </c>
      <c r="B6073" s="144" t="s">
        <v>10511</v>
      </c>
      <c r="C6073" s="144"/>
      <c r="D6073" s="144"/>
      <c r="E6073" s="143" t="s">
        <v>28</v>
      </c>
      <c r="F6073" s="143">
        <v>500</v>
      </c>
      <c r="G6073" s="144"/>
      <c r="H6073" s="17" t="s">
        <v>155</v>
      </c>
      <c r="I6073" s="17"/>
    </row>
    <row r="6074" s="1" customFormat="1" ht="11.25" spans="1:9">
      <c r="A6074" s="143">
        <v>331700021</v>
      </c>
      <c r="B6074" s="144" t="s">
        <v>10512</v>
      </c>
      <c r="C6074" s="144"/>
      <c r="D6074" s="144"/>
      <c r="E6074" s="143" t="s">
        <v>28</v>
      </c>
      <c r="F6074" s="143">
        <v>400</v>
      </c>
      <c r="G6074" s="144"/>
      <c r="H6074" s="17" t="s">
        <v>155</v>
      </c>
      <c r="I6074" s="17"/>
    </row>
    <row r="6075" s="1" customFormat="1" ht="11.25" spans="1:9">
      <c r="A6075" s="143">
        <v>331700022</v>
      </c>
      <c r="B6075" s="144" t="s">
        <v>10513</v>
      </c>
      <c r="C6075" s="144" t="s">
        <v>10514</v>
      </c>
      <c r="D6075" s="144"/>
      <c r="E6075" s="143" t="s">
        <v>28</v>
      </c>
      <c r="F6075" s="143">
        <v>1100</v>
      </c>
      <c r="G6075" s="144"/>
      <c r="H6075" s="17" t="s">
        <v>155</v>
      </c>
      <c r="I6075" s="17"/>
    </row>
    <row r="6076" s="1" customFormat="1" ht="11.25" spans="1:9">
      <c r="A6076" s="143">
        <v>331700023</v>
      </c>
      <c r="B6076" s="144" t="s">
        <v>10515</v>
      </c>
      <c r="C6076" s="144"/>
      <c r="D6076" s="144"/>
      <c r="E6076" s="143" t="s">
        <v>28</v>
      </c>
      <c r="F6076" s="143">
        <v>300</v>
      </c>
      <c r="G6076" s="144"/>
      <c r="H6076" s="17" t="s">
        <v>155</v>
      </c>
      <c r="I6076" s="17"/>
    </row>
    <row r="6077" s="1" customFormat="1" ht="11.25" spans="1:9">
      <c r="A6077" s="143">
        <v>331700024</v>
      </c>
      <c r="B6077" s="144" t="s">
        <v>10516</v>
      </c>
      <c r="C6077" s="144"/>
      <c r="D6077" s="144"/>
      <c r="E6077" s="143" t="s">
        <v>28</v>
      </c>
      <c r="F6077" s="143">
        <v>300</v>
      </c>
      <c r="G6077" s="144"/>
      <c r="H6077" s="17" t="s">
        <v>155</v>
      </c>
      <c r="I6077" s="17"/>
    </row>
    <row r="6078" s="1" customFormat="1" ht="11.25" spans="1:9">
      <c r="A6078" s="143">
        <v>331700025</v>
      </c>
      <c r="B6078" s="144" t="s">
        <v>10517</v>
      </c>
      <c r="C6078" s="144"/>
      <c r="D6078" s="144"/>
      <c r="E6078" s="143" t="s">
        <v>28</v>
      </c>
      <c r="F6078" s="143">
        <v>200</v>
      </c>
      <c r="G6078" s="144"/>
      <c r="H6078" s="17" t="s">
        <v>155</v>
      </c>
      <c r="I6078" s="17"/>
    </row>
    <row r="6079" s="1" customFormat="1" ht="11.25" spans="1:9">
      <c r="A6079" s="143">
        <v>331700026</v>
      </c>
      <c r="B6079" s="144" t="s">
        <v>10518</v>
      </c>
      <c r="C6079" s="144"/>
      <c r="D6079" s="144" t="s">
        <v>10519</v>
      </c>
      <c r="E6079" s="143" t="s">
        <v>28</v>
      </c>
      <c r="F6079" s="143">
        <v>400</v>
      </c>
      <c r="G6079" s="144"/>
      <c r="H6079" s="17" t="s">
        <v>155</v>
      </c>
      <c r="I6079" s="17"/>
    </row>
    <row r="6080" s="1" customFormat="1" ht="11.25" spans="1:9">
      <c r="A6080" s="143">
        <v>331700027</v>
      </c>
      <c r="B6080" s="144" t="s">
        <v>10520</v>
      </c>
      <c r="C6080" s="144"/>
      <c r="D6080" s="144"/>
      <c r="E6080" s="143" t="s">
        <v>28</v>
      </c>
      <c r="F6080" s="143">
        <v>400</v>
      </c>
      <c r="G6080" s="144"/>
      <c r="H6080" s="17" t="s">
        <v>155</v>
      </c>
      <c r="I6080" s="17"/>
    </row>
    <row r="6081" s="1" customFormat="1" ht="11.25" spans="1:9">
      <c r="A6081" s="143">
        <v>331700028</v>
      </c>
      <c r="B6081" s="144" t="s">
        <v>10521</v>
      </c>
      <c r="C6081" s="144"/>
      <c r="D6081" s="144"/>
      <c r="E6081" s="143" t="s">
        <v>28</v>
      </c>
      <c r="F6081" s="143">
        <v>2800</v>
      </c>
      <c r="G6081" s="144"/>
      <c r="H6081" s="17" t="s">
        <v>155</v>
      </c>
      <c r="I6081" s="17"/>
    </row>
    <row r="6082" s="1" customFormat="1" ht="11.25" spans="1:9">
      <c r="A6082" s="143">
        <v>331700029</v>
      </c>
      <c r="B6082" s="144" t="s">
        <v>10522</v>
      </c>
      <c r="C6082" s="144"/>
      <c r="D6082" s="144"/>
      <c r="E6082" s="143" t="s">
        <v>28</v>
      </c>
      <c r="F6082" s="143">
        <v>2800</v>
      </c>
      <c r="G6082" s="144"/>
      <c r="H6082" s="17" t="s">
        <v>155</v>
      </c>
      <c r="I6082" s="17"/>
    </row>
    <row r="6083" s="1" customFormat="1" ht="11.25" spans="1:9">
      <c r="A6083" s="143">
        <v>331700030</v>
      </c>
      <c r="B6083" s="144" t="s">
        <v>10523</v>
      </c>
      <c r="C6083" s="144"/>
      <c r="D6083" s="144"/>
      <c r="E6083" s="143" t="s">
        <v>28</v>
      </c>
      <c r="F6083" s="143">
        <v>500</v>
      </c>
      <c r="G6083" s="144"/>
      <c r="H6083" s="17" t="s">
        <v>155</v>
      </c>
      <c r="I6083" s="17"/>
    </row>
    <row r="6084" s="1" customFormat="1" ht="11.25" spans="1:9">
      <c r="A6084" s="143">
        <v>331700031</v>
      </c>
      <c r="B6084" s="144" t="s">
        <v>10524</v>
      </c>
      <c r="C6084" s="144"/>
      <c r="D6084" s="144"/>
      <c r="E6084" s="143" t="s">
        <v>28</v>
      </c>
      <c r="F6084" s="143">
        <v>200</v>
      </c>
      <c r="G6084" s="144"/>
      <c r="H6084" s="17" t="s">
        <v>155</v>
      </c>
      <c r="I6084" s="17"/>
    </row>
    <row r="6085" s="1" customFormat="1" ht="11.25" spans="1:9">
      <c r="A6085" s="143">
        <v>331700032</v>
      </c>
      <c r="B6085" s="144" t="s">
        <v>10525</v>
      </c>
      <c r="C6085" s="144"/>
      <c r="D6085" s="144"/>
      <c r="E6085" s="143" t="s">
        <v>28</v>
      </c>
      <c r="F6085" s="143">
        <v>300</v>
      </c>
      <c r="G6085" s="144"/>
      <c r="H6085" s="17" t="s">
        <v>155</v>
      </c>
      <c r="I6085" s="17"/>
    </row>
    <row r="6086" s="1" customFormat="1" ht="11.25" spans="1:9">
      <c r="A6086" s="143">
        <v>331700033</v>
      </c>
      <c r="B6086" s="144" t="s">
        <v>10526</v>
      </c>
      <c r="C6086" s="144"/>
      <c r="D6086" s="144"/>
      <c r="E6086" s="143" t="s">
        <v>28</v>
      </c>
      <c r="F6086" s="143">
        <v>300</v>
      </c>
      <c r="G6086" s="144"/>
      <c r="H6086" s="17" t="s">
        <v>155</v>
      </c>
      <c r="I6086" s="17"/>
    </row>
    <row r="6087" s="1" customFormat="1" ht="11.25" spans="1:9">
      <c r="A6087" s="143">
        <v>331700034</v>
      </c>
      <c r="B6087" s="144" t="s">
        <v>10527</v>
      </c>
      <c r="C6087" s="144"/>
      <c r="D6087" s="144"/>
      <c r="E6087" s="143" t="s">
        <v>28</v>
      </c>
      <c r="F6087" s="143">
        <v>100</v>
      </c>
      <c r="G6087" s="144"/>
      <c r="H6087" s="17" t="s">
        <v>30</v>
      </c>
      <c r="I6087" s="17"/>
    </row>
    <row r="6088" s="1" customFormat="1" ht="11.25" spans="1:9">
      <c r="A6088" s="143">
        <v>331700035</v>
      </c>
      <c r="B6088" s="144" t="s">
        <v>10528</v>
      </c>
      <c r="C6088" s="144"/>
      <c r="D6088" s="144"/>
      <c r="E6088" s="143" t="s">
        <v>28</v>
      </c>
      <c r="F6088" s="143">
        <v>130</v>
      </c>
      <c r="G6088" s="144"/>
      <c r="H6088" s="17" t="s">
        <v>155</v>
      </c>
      <c r="I6088" s="17"/>
    </row>
    <row r="6089" s="1" customFormat="1" ht="11.25" spans="1:9">
      <c r="A6089" s="143">
        <v>331700036</v>
      </c>
      <c r="B6089" s="144" t="s">
        <v>10529</v>
      </c>
      <c r="C6089" s="144"/>
      <c r="D6089" s="144" t="s">
        <v>10530</v>
      </c>
      <c r="E6089" s="143" t="s">
        <v>28</v>
      </c>
      <c r="F6089" s="143">
        <v>3000</v>
      </c>
      <c r="G6089" s="144"/>
      <c r="H6089" s="17" t="s">
        <v>155</v>
      </c>
      <c r="I6089" s="17"/>
    </row>
    <row r="6090" s="1" customFormat="1" ht="11.25" spans="1:9">
      <c r="A6090" s="143">
        <v>331700037</v>
      </c>
      <c r="B6090" s="144" t="s">
        <v>10531</v>
      </c>
      <c r="C6090" s="144"/>
      <c r="D6090" s="144"/>
      <c r="E6090" s="143" t="s">
        <v>28</v>
      </c>
      <c r="F6090" s="143">
        <v>40</v>
      </c>
      <c r="G6090" s="144"/>
      <c r="H6090" s="17" t="s">
        <v>42</v>
      </c>
      <c r="I6090" s="17"/>
    </row>
    <row r="6091" s="1" customFormat="1" ht="11.25" spans="1:9">
      <c r="A6091" s="143">
        <v>331700038</v>
      </c>
      <c r="B6091" s="144" t="s">
        <v>10532</v>
      </c>
      <c r="C6091" s="144"/>
      <c r="D6091" s="144" t="s">
        <v>10533</v>
      </c>
      <c r="E6091" s="143" t="s">
        <v>28</v>
      </c>
      <c r="F6091" s="143">
        <v>800</v>
      </c>
      <c r="G6091" s="144"/>
      <c r="H6091" s="17" t="s">
        <v>155</v>
      </c>
      <c r="I6091" s="17"/>
    </row>
    <row r="6092" s="1" customFormat="1" ht="11.25" spans="1:9">
      <c r="A6092" s="143">
        <v>331700039</v>
      </c>
      <c r="B6092" s="144" t="s">
        <v>10534</v>
      </c>
      <c r="C6092" s="144"/>
      <c r="D6092" s="144"/>
      <c r="E6092" s="143" t="s">
        <v>10535</v>
      </c>
      <c r="F6092" s="143">
        <v>100</v>
      </c>
      <c r="G6092" s="144"/>
      <c r="H6092" s="17" t="s">
        <v>155</v>
      </c>
      <c r="I6092" s="17"/>
    </row>
    <row r="6093" s="1" customFormat="1" ht="11.25" spans="1:9">
      <c r="A6093" s="143">
        <v>331700040</v>
      </c>
      <c r="B6093" s="144" t="s">
        <v>10536</v>
      </c>
      <c r="C6093" s="144"/>
      <c r="D6093" s="144"/>
      <c r="E6093" s="143" t="s">
        <v>28</v>
      </c>
      <c r="F6093" s="143">
        <v>1600</v>
      </c>
      <c r="G6093" s="144"/>
      <c r="H6093" s="17" t="s">
        <v>30</v>
      </c>
      <c r="I6093" s="17"/>
    </row>
    <row r="6094" s="1" customFormat="1" ht="11.25" spans="1:9">
      <c r="A6094" s="143">
        <v>331700041</v>
      </c>
      <c r="B6094" s="144" t="s">
        <v>10537</v>
      </c>
      <c r="C6094" s="144"/>
      <c r="D6094" s="144"/>
      <c r="E6094" s="143" t="s">
        <v>28</v>
      </c>
      <c r="F6094" s="143">
        <v>2500</v>
      </c>
      <c r="G6094" s="144"/>
      <c r="H6094" s="17" t="s">
        <v>30</v>
      </c>
      <c r="I6094" s="17"/>
    </row>
    <row r="6095" s="1" customFormat="1" ht="11.25" spans="1:9">
      <c r="A6095" s="143">
        <v>331700042</v>
      </c>
      <c r="B6095" s="144" t="s">
        <v>10538</v>
      </c>
      <c r="C6095" s="144"/>
      <c r="D6095" s="144"/>
      <c r="E6095" s="143" t="s">
        <v>28</v>
      </c>
      <c r="F6095" s="143">
        <v>3500</v>
      </c>
      <c r="G6095" s="144"/>
      <c r="H6095" s="17" t="s">
        <v>30</v>
      </c>
      <c r="I6095" s="17"/>
    </row>
    <row r="6096" s="1" customFormat="1" ht="11.25" spans="1:9">
      <c r="A6096" s="143">
        <v>331700043</v>
      </c>
      <c r="B6096" s="144" t="s">
        <v>10539</v>
      </c>
      <c r="C6096" s="144"/>
      <c r="D6096" s="144"/>
      <c r="E6096" s="143" t="s">
        <v>28</v>
      </c>
      <c r="F6096" s="143">
        <v>50</v>
      </c>
      <c r="G6096" s="144"/>
      <c r="H6096" s="17" t="s">
        <v>42</v>
      </c>
      <c r="I6096" s="17"/>
    </row>
    <row r="6097" s="1" customFormat="1" ht="11.25" spans="1:9">
      <c r="A6097" s="143">
        <v>331700044</v>
      </c>
      <c r="B6097" s="144" t="s">
        <v>10540</v>
      </c>
      <c r="C6097" s="144"/>
      <c r="D6097" s="144"/>
      <c r="E6097" s="143" t="s">
        <v>28</v>
      </c>
      <c r="F6097" s="143">
        <v>900</v>
      </c>
      <c r="G6097" s="144"/>
      <c r="H6097" s="17" t="s">
        <v>155</v>
      </c>
      <c r="I6097" s="17"/>
    </row>
    <row r="6098" s="1" customFormat="1" ht="11.25" spans="1:9">
      <c r="A6098" s="143">
        <v>331700045</v>
      </c>
      <c r="B6098" s="144" t="s">
        <v>10541</v>
      </c>
      <c r="C6098" s="144"/>
      <c r="D6098" s="144"/>
      <c r="E6098" s="143" t="s">
        <v>28</v>
      </c>
      <c r="F6098" s="143">
        <v>2500</v>
      </c>
      <c r="G6098" s="144"/>
      <c r="H6098" s="17" t="s">
        <v>155</v>
      </c>
      <c r="I6098" s="17"/>
    </row>
    <row r="6099" s="1" customFormat="1" ht="11.25" spans="1:9">
      <c r="A6099" s="143">
        <v>331700046</v>
      </c>
      <c r="B6099" s="144" t="s">
        <v>10542</v>
      </c>
      <c r="C6099" s="144"/>
      <c r="D6099" s="144"/>
      <c r="E6099" s="143" t="s">
        <v>28</v>
      </c>
      <c r="F6099" s="143">
        <v>300</v>
      </c>
      <c r="G6099" s="144"/>
      <c r="H6099" s="17" t="s">
        <v>155</v>
      </c>
      <c r="I6099" s="17"/>
    </row>
    <row r="6100" s="1" customFormat="1" ht="12" spans="1:9">
      <c r="A6100" s="143">
        <v>331700047</v>
      </c>
      <c r="B6100" s="144" t="s">
        <v>10543</v>
      </c>
      <c r="C6100" s="48" t="s">
        <v>10544</v>
      </c>
      <c r="D6100" s="144"/>
      <c r="E6100" s="143" t="s">
        <v>28</v>
      </c>
      <c r="F6100" s="143">
        <v>2500</v>
      </c>
      <c r="G6100" s="144"/>
      <c r="H6100" s="17" t="s">
        <v>155</v>
      </c>
      <c r="I6100" s="17"/>
    </row>
    <row r="6101" s="1" customFormat="1" ht="11.25" spans="1:9">
      <c r="A6101" s="143">
        <v>331700048</v>
      </c>
      <c r="B6101" s="144" t="s">
        <v>10545</v>
      </c>
      <c r="C6101" s="144"/>
      <c r="D6101" s="144"/>
      <c r="E6101" s="143" t="s">
        <v>28</v>
      </c>
      <c r="F6101" s="143">
        <v>2500</v>
      </c>
      <c r="G6101" s="144"/>
      <c r="H6101" s="17" t="s">
        <v>155</v>
      </c>
      <c r="I6101" s="17"/>
    </row>
    <row r="6102" s="1" customFormat="1" ht="11.25" spans="1:9">
      <c r="A6102" s="143">
        <v>331700049</v>
      </c>
      <c r="B6102" s="144" t="s">
        <v>10546</v>
      </c>
      <c r="C6102" s="144"/>
      <c r="D6102" s="144"/>
      <c r="E6102" s="143" t="s">
        <v>28</v>
      </c>
      <c r="F6102" s="143">
        <v>50</v>
      </c>
      <c r="G6102" s="144"/>
      <c r="H6102" s="17" t="s">
        <v>155</v>
      </c>
      <c r="I6102" s="17"/>
    </row>
    <row r="6103" s="1" customFormat="1" ht="11.25" spans="1:9">
      <c r="A6103" s="143">
        <v>331700050</v>
      </c>
      <c r="B6103" s="144" t="s">
        <v>10547</v>
      </c>
      <c r="C6103" s="144"/>
      <c r="D6103" s="144"/>
      <c r="E6103" s="143" t="s">
        <v>28</v>
      </c>
      <c r="F6103" s="143">
        <v>100</v>
      </c>
      <c r="G6103" s="144"/>
      <c r="H6103" s="17" t="s">
        <v>155</v>
      </c>
      <c r="I6103" s="17"/>
    </row>
    <row r="6104" s="1" customFormat="1" ht="11.25" spans="1:9">
      <c r="A6104" s="143">
        <v>331700051</v>
      </c>
      <c r="B6104" s="144" t="s">
        <v>10548</v>
      </c>
      <c r="C6104" s="144"/>
      <c r="D6104" s="144"/>
      <c r="E6104" s="143" t="s">
        <v>28</v>
      </c>
      <c r="F6104" s="143">
        <v>1000</v>
      </c>
      <c r="G6104" s="144"/>
      <c r="H6104" s="17" t="s">
        <v>155</v>
      </c>
      <c r="I6104" s="17"/>
    </row>
    <row r="6105" s="1" customFormat="1" ht="11.25" spans="1:9">
      <c r="A6105" s="143">
        <v>331700052</v>
      </c>
      <c r="B6105" s="144" t="s">
        <v>10549</v>
      </c>
      <c r="C6105" s="144"/>
      <c r="D6105" s="144"/>
      <c r="E6105" s="143" t="s">
        <v>28</v>
      </c>
      <c r="F6105" s="143">
        <v>100</v>
      </c>
      <c r="G6105" s="144"/>
      <c r="H6105" s="17" t="s">
        <v>155</v>
      </c>
      <c r="I6105" s="17"/>
    </row>
    <row r="6106" s="1" customFormat="1" ht="11.25" spans="1:9">
      <c r="A6106" s="143">
        <v>331700053</v>
      </c>
      <c r="B6106" s="144" t="s">
        <v>10550</v>
      </c>
      <c r="C6106" s="144"/>
      <c r="D6106" s="144"/>
      <c r="E6106" s="143" t="s">
        <v>28</v>
      </c>
      <c r="F6106" s="143">
        <v>500</v>
      </c>
      <c r="G6106" s="144"/>
      <c r="H6106" s="17" t="s">
        <v>155</v>
      </c>
      <c r="I6106" s="17"/>
    </row>
    <row r="6107" s="1" customFormat="1" ht="11.25" spans="1:9">
      <c r="A6107" s="143">
        <v>331700054</v>
      </c>
      <c r="B6107" s="144" t="s">
        <v>10551</v>
      </c>
      <c r="C6107" s="144"/>
      <c r="D6107" s="144"/>
      <c r="E6107" s="143" t="s">
        <v>28</v>
      </c>
      <c r="F6107" s="143">
        <v>100</v>
      </c>
      <c r="G6107" s="144"/>
      <c r="H6107" s="17" t="s">
        <v>155</v>
      </c>
      <c r="I6107" s="17"/>
    </row>
    <row r="6108" s="1" customFormat="1" ht="11.25" spans="1:9">
      <c r="A6108" s="143">
        <v>331700055</v>
      </c>
      <c r="B6108" s="144" t="s">
        <v>10552</v>
      </c>
      <c r="C6108" s="144"/>
      <c r="D6108" s="144"/>
      <c r="E6108" s="143" t="s">
        <v>28</v>
      </c>
      <c r="F6108" s="143">
        <v>800</v>
      </c>
      <c r="G6108" s="144"/>
      <c r="H6108" s="17" t="s">
        <v>155</v>
      </c>
      <c r="I6108" s="17"/>
    </row>
    <row r="6109" s="1" customFormat="1" ht="11.25" spans="1:9">
      <c r="A6109" s="143">
        <v>331700056</v>
      </c>
      <c r="B6109" s="144" t="s">
        <v>10553</v>
      </c>
      <c r="C6109" s="144"/>
      <c r="D6109" s="144"/>
      <c r="E6109" s="143" t="s">
        <v>28</v>
      </c>
      <c r="F6109" s="143">
        <v>500</v>
      </c>
      <c r="G6109" s="144"/>
      <c r="H6109" s="17" t="s">
        <v>155</v>
      </c>
      <c r="I6109" s="17"/>
    </row>
    <row r="6110" s="1" customFormat="1" ht="11.25" spans="1:9">
      <c r="A6110" s="143">
        <v>331700057</v>
      </c>
      <c r="B6110" s="144" t="s">
        <v>10554</v>
      </c>
      <c r="C6110" s="144"/>
      <c r="D6110" s="144"/>
      <c r="E6110" s="143" t="s">
        <v>28</v>
      </c>
      <c r="F6110" s="143">
        <v>150</v>
      </c>
      <c r="G6110" s="144"/>
      <c r="H6110" s="17" t="s">
        <v>155</v>
      </c>
      <c r="I6110" s="17"/>
    </row>
    <row r="6111" s="1" customFormat="1" ht="11.25" spans="1:9">
      <c r="A6111" s="143">
        <v>331700058</v>
      </c>
      <c r="B6111" s="144" t="s">
        <v>10555</v>
      </c>
      <c r="C6111" s="144"/>
      <c r="D6111" s="144"/>
      <c r="E6111" s="143" t="s">
        <v>28</v>
      </c>
      <c r="F6111" s="143">
        <v>800</v>
      </c>
      <c r="G6111" s="144"/>
      <c r="H6111" s="17" t="s">
        <v>155</v>
      </c>
      <c r="I6111" s="17"/>
    </row>
    <row r="6112" s="1" customFormat="1" ht="22.5" spans="1:9">
      <c r="A6112" s="143">
        <v>331700059</v>
      </c>
      <c r="B6112" s="144" t="s">
        <v>10556</v>
      </c>
      <c r="C6112" s="144" t="s">
        <v>10557</v>
      </c>
      <c r="D6112" s="144"/>
      <c r="E6112" s="143" t="s">
        <v>28</v>
      </c>
      <c r="F6112" s="143">
        <v>800</v>
      </c>
      <c r="G6112" s="144" t="s">
        <v>10558</v>
      </c>
      <c r="H6112" s="17" t="s">
        <v>155</v>
      </c>
      <c r="I6112" s="17"/>
    </row>
    <row r="6113" s="1" customFormat="1" ht="19.5" customHeight="1" spans="1:9">
      <c r="A6113" s="143">
        <v>331700060</v>
      </c>
      <c r="B6113" s="144" t="s">
        <v>10559</v>
      </c>
      <c r="C6113" s="144"/>
      <c r="D6113" s="144"/>
      <c r="E6113" s="143" t="s">
        <v>28</v>
      </c>
      <c r="F6113" s="143">
        <v>180</v>
      </c>
      <c r="G6113" s="144"/>
      <c r="H6113" s="17" t="s">
        <v>155</v>
      </c>
      <c r="I6113" s="17"/>
    </row>
    <row r="6114" s="1" customFormat="1" ht="18.75" customHeight="1" spans="1:9">
      <c r="A6114" s="143">
        <v>331700061</v>
      </c>
      <c r="B6114" s="144" t="s">
        <v>10560</v>
      </c>
      <c r="C6114" s="144"/>
      <c r="D6114" s="144"/>
      <c r="E6114" s="143" t="s">
        <v>28</v>
      </c>
      <c r="F6114" s="143">
        <v>130</v>
      </c>
      <c r="G6114" s="144"/>
      <c r="H6114" s="17" t="s">
        <v>155</v>
      </c>
      <c r="I6114" s="17"/>
    </row>
    <row r="6115" s="1" customFormat="1" ht="19.5" customHeight="1" spans="1:9">
      <c r="A6115" s="143">
        <v>331700062</v>
      </c>
      <c r="B6115" s="144" t="s">
        <v>10561</v>
      </c>
      <c r="C6115" s="144"/>
      <c r="D6115" s="144"/>
      <c r="E6115" s="143" t="s">
        <v>28</v>
      </c>
      <c r="F6115" s="143">
        <v>320</v>
      </c>
      <c r="G6115" s="144"/>
      <c r="H6115" s="17" t="s">
        <v>155</v>
      </c>
      <c r="I6115" s="17"/>
    </row>
    <row r="6116" s="1" customFormat="1" ht="18.75" customHeight="1" spans="1:9">
      <c r="A6116" s="143">
        <v>331700063</v>
      </c>
      <c r="B6116" s="144" t="s">
        <v>10562</v>
      </c>
      <c r="C6116" s="48" t="s">
        <v>10563</v>
      </c>
      <c r="D6116" s="144"/>
      <c r="E6116" s="143" t="s">
        <v>28</v>
      </c>
      <c r="F6116" s="143">
        <v>380</v>
      </c>
      <c r="G6116" s="144"/>
      <c r="H6116" s="17" t="s">
        <v>155</v>
      </c>
      <c r="I6116" s="17"/>
    </row>
    <row r="6117" s="1" customFormat="1" ht="11.25" spans="1:9">
      <c r="A6117" s="143">
        <v>331700064</v>
      </c>
      <c r="B6117" s="144" t="s">
        <v>10564</v>
      </c>
      <c r="C6117" s="144"/>
      <c r="D6117" s="144"/>
      <c r="E6117" s="143" t="s">
        <v>28</v>
      </c>
      <c r="F6117" s="143">
        <v>300</v>
      </c>
      <c r="G6117" s="144"/>
      <c r="H6117" s="17" t="s">
        <v>155</v>
      </c>
      <c r="I6117" s="17"/>
    </row>
    <row r="6118" s="1" customFormat="1" ht="11.25" spans="1:9">
      <c r="A6118" s="143">
        <v>331700065</v>
      </c>
      <c r="B6118" s="144" t="s">
        <v>10565</v>
      </c>
      <c r="C6118" s="144"/>
      <c r="D6118" s="144"/>
      <c r="E6118" s="143" t="s">
        <v>28</v>
      </c>
      <c r="F6118" s="143">
        <v>300</v>
      </c>
      <c r="G6118" s="144"/>
      <c r="H6118" s="17" t="s">
        <v>155</v>
      </c>
      <c r="I6118" s="17"/>
    </row>
    <row r="6119" s="1" customFormat="1" ht="17.25" customHeight="1" spans="1:9">
      <c r="A6119" s="143">
        <v>331700066</v>
      </c>
      <c r="B6119" s="144" t="s">
        <v>10566</v>
      </c>
      <c r="C6119" s="144"/>
      <c r="D6119" s="144"/>
      <c r="E6119" s="143" t="s">
        <v>28</v>
      </c>
      <c r="F6119" s="143">
        <v>300</v>
      </c>
      <c r="G6119" s="144"/>
      <c r="H6119" s="17" t="s">
        <v>30</v>
      </c>
      <c r="I6119" s="17"/>
    </row>
    <row r="6120" s="1" customFormat="1" ht="11.25" spans="1:9">
      <c r="A6120" s="52">
        <v>331700069</v>
      </c>
      <c r="B6120" s="59" t="s">
        <v>10567</v>
      </c>
      <c r="C6120" s="59"/>
      <c r="D6120" s="59" t="s">
        <v>10568</v>
      </c>
      <c r="E6120" s="52" t="s">
        <v>28</v>
      </c>
      <c r="F6120" s="53">
        <v>340</v>
      </c>
      <c r="G6120" s="52"/>
      <c r="H6120" s="91" t="s">
        <v>30</v>
      </c>
      <c r="I6120" s="56"/>
    </row>
    <row r="6121" s="1" customFormat="1" ht="11.25" spans="1:9">
      <c r="A6121" s="52">
        <v>331700070</v>
      </c>
      <c r="B6121" s="59" t="s">
        <v>10569</v>
      </c>
      <c r="C6121" s="59"/>
      <c r="D6121" s="59"/>
      <c r="E6121" s="52" t="s">
        <v>28</v>
      </c>
      <c r="F6121" s="53">
        <v>72</v>
      </c>
      <c r="G6121" s="52"/>
      <c r="H6121" s="91" t="s">
        <v>30</v>
      </c>
      <c r="I6121" s="56"/>
    </row>
    <row r="6122" s="1" customFormat="1" ht="22.5" spans="1:9">
      <c r="A6122" s="52">
        <v>331700071</v>
      </c>
      <c r="B6122" s="59" t="s">
        <v>10570</v>
      </c>
      <c r="C6122" s="59"/>
      <c r="D6122" s="59"/>
      <c r="E6122" s="52" t="s">
        <v>28</v>
      </c>
      <c r="F6122" s="17" t="s">
        <v>52</v>
      </c>
      <c r="G6122" s="52"/>
      <c r="H6122" s="56" t="s">
        <v>30</v>
      </c>
      <c r="I6122" s="56"/>
    </row>
    <row r="6123" s="1" customFormat="1" ht="22.5" spans="1:9">
      <c r="A6123" s="52">
        <v>331700072</v>
      </c>
      <c r="B6123" s="59" t="s">
        <v>10571</v>
      </c>
      <c r="C6123" s="59"/>
      <c r="D6123" s="59"/>
      <c r="E6123" s="52" t="s">
        <v>28</v>
      </c>
      <c r="F6123" s="17" t="s">
        <v>52</v>
      </c>
      <c r="G6123" s="52"/>
      <c r="H6123" s="56" t="s">
        <v>30</v>
      </c>
      <c r="I6123" s="56"/>
    </row>
    <row r="6124" s="1" customFormat="1" ht="19.5" customHeight="1" spans="1:9">
      <c r="A6124" s="173">
        <v>331700074</v>
      </c>
      <c r="B6124" s="173" t="s">
        <v>10572</v>
      </c>
      <c r="C6124" s="144"/>
      <c r="D6124" s="144"/>
      <c r="E6124" s="143" t="s">
        <v>28</v>
      </c>
      <c r="F6124" s="173">
        <v>450</v>
      </c>
      <c r="G6124" s="144"/>
      <c r="H6124" s="17" t="s">
        <v>155</v>
      </c>
      <c r="I6124" s="17"/>
    </row>
    <row r="6125" s="1" customFormat="1" ht="18.75" customHeight="1" spans="1:9">
      <c r="A6125" s="173">
        <v>331700075</v>
      </c>
      <c r="B6125" s="173" t="s">
        <v>10573</v>
      </c>
      <c r="C6125" s="144"/>
      <c r="D6125" s="144"/>
      <c r="E6125" s="143" t="s">
        <v>28</v>
      </c>
      <c r="F6125" s="173">
        <v>110</v>
      </c>
      <c r="G6125" s="144"/>
      <c r="H6125" s="17" t="s">
        <v>155</v>
      </c>
      <c r="I6125" s="17"/>
    </row>
    <row r="6126" s="1" customFormat="1" ht="12" spans="1:9">
      <c r="A6126" s="173">
        <v>331700076</v>
      </c>
      <c r="B6126" s="173" t="s">
        <v>10574</v>
      </c>
      <c r="C6126" s="144"/>
      <c r="D6126" s="144"/>
      <c r="E6126" s="143" t="s">
        <v>28</v>
      </c>
      <c r="F6126" s="173">
        <v>180</v>
      </c>
      <c r="G6126" s="144"/>
      <c r="H6126" s="17" t="s">
        <v>155</v>
      </c>
      <c r="I6126" s="17"/>
    </row>
    <row r="6127" s="1" customFormat="1" ht="16.5" customHeight="1" spans="1:9">
      <c r="A6127" s="17">
        <v>34</v>
      </c>
      <c r="B6127" s="17" t="s">
        <v>10575</v>
      </c>
      <c r="C6127" s="17"/>
      <c r="D6127" s="17"/>
      <c r="E6127" s="17"/>
      <c r="F6127" s="17"/>
      <c r="G6127" s="17"/>
      <c r="H6127" s="17"/>
      <c r="I6127" s="17"/>
    </row>
    <row r="6128" s="1" customFormat="1" ht="20.25" customHeight="1" spans="1:9">
      <c r="A6128" s="17"/>
      <c r="B6128" s="17" t="s">
        <v>10576</v>
      </c>
      <c r="C6128" s="17"/>
      <c r="D6128" s="17"/>
      <c r="E6128" s="17"/>
      <c r="F6128" s="17"/>
      <c r="G6128" s="17"/>
      <c r="H6128" s="17"/>
      <c r="I6128" s="17"/>
    </row>
    <row r="6129" s="1" customFormat="1" ht="19.5" customHeight="1" spans="1:9">
      <c r="A6129" s="17">
        <v>3401</v>
      </c>
      <c r="B6129" s="20" t="s">
        <v>10577</v>
      </c>
      <c r="C6129" s="20"/>
      <c r="D6129" s="20"/>
      <c r="E6129" s="17"/>
      <c r="F6129" s="17"/>
      <c r="G6129" s="20"/>
      <c r="H6129" s="17"/>
      <c r="I6129" s="17"/>
    </row>
    <row r="6130" s="1" customFormat="1" ht="45" spans="1:9">
      <c r="A6130" s="17">
        <v>340100001</v>
      </c>
      <c r="B6130" s="20" t="s">
        <v>10578</v>
      </c>
      <c r="C6130" s="20" t="s">
        <v>10579</v>
      </c>
      <c r="D6130" s="20"/>
      <c r="E6130" s="17" t="s">
        <v>10580</v>
      </c>
      <c r="F6130" s="17">
        <v>12</v>
      </c>
      <c r="G6130" s="20" t="s">
        <v>10581</v>
      </c>
      <c r="H6130" s="17" t="s">
        <v>155</v>
      </c>
      <c r="I6130" s="17"/>
    </row>
    <row r="6131" s="1" customFormat="1" ht="27.75" customHeight="1" spans="1:9">
      <c r="A6131" s="17">
        <v>340100002</v>
      </c>
      <c r="B6131" s="20" t="s">
        <v>10582</v>
      </c>
      <c r="C6131" s="136" t="s">
        <v>10583</v>
      </c>
      <c r="D6131" s="20"/>
      <c r="E6131" s="17" t="s">
        <v>10580</v>
      </c>
      <c r="F6131" s="17">
        <v>12</v>
      </c>
      <c r="G6131" s="20"/>
      <c r="H6131" s="17" t="s">
        <v>155</v>
      </c>
      <c r="I6131" s="17"/>
    </row>
    <row r="6132" s="1" customFormat="1" ht="17.25" customHeight="1" spans="1:9">
      <c r="A6132" s="17">
        <v>340100003</v>
      </c>
      <c r="B6132" s="20" t="s">
        <v>10584</v>
      </c>
      <c r="C6132" s="20"/>
      <c r="D6132" s="20"/>
      <c r="E6132" s="17" t="s">
        <v>10580</v>
      </c>
      <c r="F6132" s="17">
        <v>10</v>
      </c>
      <c r="G6132" s="20"/>
      <c r="H6132" s="17" t="s">
        <v>155</v>
      </c>
      <c r="I6132" s="17"/>
    </row>
    <row r="6133" s="1" customFormat="1" ht="33" customHeight="1" spans="1:9">
      <c r="A6133" s="17">
        <v>340100004</v>
      </c>
      <c r="B6133" s="20" t="s">
        <v>10585</v>
      </c>
      <c r="C6133" s="20" t="s">
        <v>10586</v>
      </c>
      <c r="D6133" s="20"/>
      <c r="E6133" s="17" t="s">
        <v>10580</v>
      </c>
      <c r="F6133" s="17">
        <v>10</v>
      </c>
      <c r="G6133" s="20"/>
      <c r="H6133" s="17" t="s">
        <v>155</v>
      </c>
      <c r="I6133" s="17"/>
    </row>
    <row r="6134" s="1" customFormat="1" ht="11.25" spans="1:9">
      <c r="A6134" s="17">
        <v>340100005</v>
      </c>
      <c r="B6134" s="20" t="s">
        <v>10587</v>
      </c>
      <c r="C6134" s="20" t="s">
        <v>10588</v>
      </c>
      <c r="D6134" s="20"/>
      <c r="E6134" s="17" t="s">
        <v>10580</v>
      </c>
      <c r="F6134" s="17">
        <v>18</v>
      </c>
      <c r="G6134" s="20"/>
      <c r="H6134" s="17" t="s">
        <v>155</v>
      </c>
      <c r="I6134" s="17"/>
    </row>
    <row r="6135" s="1" customFormat="1" ht="11.25" spans="1:9">
      <c r="A6135" s="17">
        <v>340100006</v>
      </c>
      <c r="B6135" s="20" t="s">
        <v>10589</v>
      </c>
      <c r="C6135" s="20" t="s">
        <v>10590</v>
      </c>
      <c r="D6135" s="20"/>
      <c r="E6135" s="17" t="s">
        <v>10580</v>
      </c>
      <c r="F6135" s="17">
        <v>13</v>
      </c>
      <c r="G6135" s="20"/>
      <c r="H6135" s="17" t="s">
        <v>155</v>
      </c>
      <c r="I6135" s="17"/>
    </row>
    <row r="6136" s="1" customFormat="1" ht="36.75" customHeight="1" spans="1:9">
      <c r="A6136" s="17">
        <v>340100007</v>
      </c>
      <c r="B6136" s="20" t="s">
        <v>10591</v>
      </c>
      <c r="C6136" s="20" t="s">
        <v>10592</v>
      </c>
      <c r="D6136" s="20"/>
      <c r="E6136" s="17" t="s">
        <v>10593</v>
      </c>
      <c r="F6136" s="17">
        <v>20</v>
      </c>
      <c r="G6136" s="20"/>
      <c r="H6136" s="17" t="s">
        <v>42</v>
      </c>
      <c r="I6136" s="17"/>
    </row>
    <row r="6137" s="1" customFormat="1" ht="33.75" spans="1:9">
      <c r="A6137" s="17">
        <v>340100008</v>
      </c>
      <c r="B6137" s="20" t="s">
        <v>10594</v>
      </c>
      <c r="C6137" s="20" t="s">
        <v>10595</v>
      </c>
      <c r="D6137" s="20"/>
      <c r="E6137" s="17" t="s">
        <v>646</v>
      </c>
      <c r="F6137" s="17">
        <v>13</v>
      </c>
      <c r="G6137" s="20"/>
      <c r="H6137" s="17" t="s">
        <v>155</v>
      </c>
      <c r="I6137" s="17"/>
    </row>
    <row r="6138" s="1" customFormat="1" ht="60.75" customHeight="1" spans="1:9">
      <c r="A6138" s="17">
        <v>340100009</v>
      </c>
      <c r="B6138" s="20" t="s">
        <v>10596</v>
      </c>
      <c r="C6138" s="20" t="s">
        <v>10597</v>
      </c>
      <c r="D6138" s="20"/>
      <c r="E6138" s="17" t="s">
        <v>646</v>
      </c>
      <c r="F6138" s="17">
        <v>20</v>
      </c>
      <c r="G6138" s="20"/>
      <c r="H6138" s="17" t="s">
        <v>155</v>
      </c>
      <c r="I6138" s="17"/>
    </row>
    <row r="6139" s="1" customFormat="1" ht="49.5" customHeight="1" spans="1:9">
      <c r="A6139" s="17">
        <v>340100010</v>
      </c>
      <c r="B6139" s="20" t="s">
        <v>10598</v>
      </c>
      <c r="C6139" s="20" t="s">
        <v>10599</v>
      </c>
      <c r="D6139" s="20"/>
      <c r="E6139" s="17" t="s">
        <v>646</v>
      </c>
      <c r="F6139" s="17">
        <v>18</v>
      </c>
      <c r="G6139" s="20"/>
      <c r="H6139" s="17" t="s">
        <v>155</v>
      </c>
      <c r="I6139" s="17"/>
    </row>
    <row r="6140" s="1" customFormat="1" ht="25.5" customHeight="1" spans="1:9">
      <c r="A6140" s="17">
        <v>340100011</v>
      </c>
      <c r="B6140" s="20" t="s">
        <v>10600</v>
      </c>
      <c r="C6140" s="20"/>
      <c r="D6140" s="20"/>
      <c r="E6140" s="17" t="s">
        <v>10601</v>
      </c>
      <c r="F6140" s="17">
        <v>10</v>
      </c>
      <c r="G6140" s="20"/>
      <c r="H6140" s="17" t="s">
        <v>30</v>
      </c>
      <c r="I6140" s="17"/>
    </row>
    <row r="6141" s="1" customFormat="1" ht="36.75" customHeight="1" spans="1:9">
      <c r="A6141" s="17">
        <v>340100012</v>
      </c>
      <c r="B6141" s="20" t="s">
        <v>10602</v>
      </c>
      <c r="C6141" s="20" t="s">
        <v>10603</v>
      </c>
      <c r="D6141" s="20"/>
      <c r="E6141" s="17" t="s">
        <v>646</v>
      </c>
      <c r="F6141" s="17">
        <v>10</v>
      </c>
      <c r="G6141" s="20"/>
      <c r="H6141" s="17" t="s">
        <v>155</v>
      </c>
      <c r="I6141" s="17"/>
    </row>
    <row r="6142" s="1" customFormat="1" ht="22.5" spans="1:9">
      <c r="A6142" s="17">
        <v>340100013</v>
      </c>
      <c r="B6142" s="20" t="s">
        <v>10604</v>
      </c>
      <c r="C6142" s="20" t="s">
        <v>10605</v>
      </c>
      <c r="D6142" s="20"/>
      <c r="E6142" s="17" t="s">
        <v>646</v>
      </c>
      <c r="F6142" s="17">
        <v>12</v>
      </c>
      <c r="G6142" s="20"/>
      <c r="H6142" s="17" t="s">
        <v>42</v>
      </c>
      <c r="I6142" s="17"/>
    </row>
    <row r="6143" s="1" customFormat="1" ht="11.25" spans="1:9">
      <c r="A6143" s="17">
        <v>340100014</v>
      </c>
      <c r="B6143" s="20" t="s">
        <v>10606</v>
      </c>
      <c r="C6143" s="20" t="s">
        <v>10607</v>
      </c>
      <c r="D6143" s="20"/>
      <c r="E6143" s="17" t="s">
        <v>28</v>
      </c>
      <c r="F6143" s="17">
        <v>25</v>
      </c>
      <c r="G6143" s="20"/>
      <c r="H6143" s="17" t="s">
        <v>155</v>
      </c>
      <c r="I6143" s="17"/>
    </row>
    <row r="6144" s="1" customFormat="1" ht="22.5" spans="1:9">
      <c r="A6144" s="17">
        <v>340100015</v>
      </c>
      <c r="B6144" s="20" t="s">
        <v>10608</v>
      </c>
      <c r="C6144" s="20" t="s">
        <v>10609</v>
      </c>
      <c r="D6144" s="20"/>
      <c r="E6144" s="17" t="s">
        <v>10610</v>
      </c>
      <c r="F6144" s="17">
        <v>10</v>
      </c>
      <c r="G6144" s="20"/>
      <c r="H6144" s="17" t="s">
        <v>30</v>
      </c>
      <c r="I6144" s="17"/>
    </row>
    <row r="6145" s="1" customFormat="1" ht="11.25" spans="1:9">
      <c r="A6145" s="17">
        <v>340100016</v>
      </c>
      <c r="B6145" s="20" t="s">
        <v>10611</v>
      </c>
      <c r="C6145" s="20"/>
      <c r="D6145" s="20"/>
      <c r="E6145" s="17" t="s">
        <v>10612</v>
      </c>
      <c r="F6145" s="17">
        <v>15</v>
      </c>
      <c r="G6145" s="20"/>
      <c r="H6145" s="17" t="s">
        <v>30</v>
      </c>
      <c r="I6145" s="17"/>
    </row>
    <row r="6146" s="1" customFormat="1" ht="22.5" spans="1:9">
      <c r="A6146" s="17">
        <v>340100017</v>
      </c>
      <c r="B6146" s="20" t="s">
        <v>10613</v>
      </c>
      <c r="C6146" s="20" t="s">
        <v>10614</v>
      </c>
      <c r="D6146" s="20"/>
      <c r="E6146" s="17" t="s">
        <v>10601</v>
      </c>
      <c r="F6146" s="17">
        <v>18</v>
      </c>
      <c r="G6146" s="20" t="s">
        <v>10615</v>
      </c>
      <c r="H6146" s="17" t="s">
        <v>155</v>
      </c>
      <c r="I6146" s="17"/>
    </row>
    <row r="6147" s="1" customFormat="1" ht="11.25" spans="1:9">
      <c r="A6147" s="17" t="s">
        <v>10616</v>
      </c>
      <c r="B6147" s="20" t="s">
        <v>10617</v>
      </c>
      <c r="C6147" s="20"/>
      <c r="D6147" s="20"/>
      <c r="E6147" s="17" t="s">
        <v>10601</v>
      </c>
      <c r="F6147" s="17">
        <v>10</v>
      </c>
      <c r="G6147" s="20"/>
      <c r="H6147" s="17" t="s">
        <v>155</v>
      </c>
      <c r="I6147" s="17"/>
    </row>
    <row r="6148" s="1" customFormat="1" ht="22.5" spans="1:9">
      <c r="A6148" s="17">
        <v>340100018</v>
      </c>
      <c r="B6148" s="20" t="s">
        <v>10618</v>
      </c>
      <c r="C6148" s="20" t="s">
        <v>10619</v>
      </c>
      <c r="D6148" s="20"/>
      <c r="E6148" s="17" t="s">
        <v>28</v>
      </c>
      <c r="F6148" s="17">
        <v>36</v>
      </c>
      <c r="G6148" s="20"/>
      <c r="H6148" s="17" t="s">
        <v>30</v>
      </c>
      <c r="I6148" s="17"/>
    </row>
    <row r="6149" s="1" customFormat="1" ht="33.75" spans="1:9">
      <c r="A6149" s="17">
        <v>340100019</v>
      </c>
      <c r="B6149" s="20" t="s">
        <v>10620</v>
      </c>
      <c r="C6149" s="20" t="s">
        <v>10621</v>
      </c>
      <c r="D6149" s="20"/>
      <c r="E6149" s="17" t="s">
        <v>10622</v>
      </c>
      <c r="F6149" s="17">
        <v>15</v>
      </c>
      <c r="G6149" s="20"/>
      <c r="H6149" s="17" t="s">
        <v>30</v>
      </c>
      <c r="I6149" s="17"/>
    </row>
    <row r="6150" s="1" customFormat="1" ht="33.75" spans="1:9">
      <c r="A6150" s="17">
        <v>340100020</v>
      </c>
      <c r="B6150" s="20" t="s">
        <v>10623</v>
      </c>
      <c r="C6150" s="20" t="s">
        <v>10624</v>
      </c>
      <c r="D6150" s="20"/>
      <c r="E6150" s="17" t="s">
        <v>10622</v>
      </c>
      <c r="F6150" s="17">
        <v>30</v>
      </c>
      <c r="G6150" s="20"/>
      <c r="H6150" s="17" t="s">
        <v>30</v>
      </c>
      <c r="I6150" s="17"/>
    </row>
    <row r="6151" s="1" customFormat="1" ht="11.25" spans="1:9">
      <c r="A6151" s="17">
        <v>340100021</v>
      </c>
      <c r="B6151" s="20" t="s">
        <v>10625</v>
      </c>
      <c r="C6151" s="20" t="s">
        <v>10626</v>
      </c>
      <c r="D6151" s="20"/>
      <c r="E6151" s="17" t="s">
        <v>646</v>
      </c>
      <c r="F6151" s="17">
        <v>16</v>
      </c>
      <c r="G6151" s="20"/>
      <c r="H6151" s="17" t="s">
        <v>30</v>
      </c>
      <c r="I6151" s="17"/>
    </row>
    <row r="6152" s="1" customFormat="1" ht="22.5" spans="1:9">
      <c r="A6152" s="28">
        <v>340100022</v>
      </c>
      <c r="B6152" s="20" t="s">
        <v>10627</v>
      </c>
      <c r="C6152" s="20" t="s">
        <v>10628</v>
      </c>
      <c r="D6152" s="20"/>
      <c r="E6152" s="17" t="s">
        <v>646</v>
      </c>
      <c r="F6152" s="17" t="s">
        <v>52</v>
      </c>
      <c r="G6152" s="20" t="s">
        <v>10629</v>
      </c>
      <c r="H6152" s="17" t="s">
        <v>30</v>
      </c>
      <c r="I6152" s="17"/>
    </row>
    <row r="6153" s="1" customFormat="1" ht="22.5" spans="1:9">
      <c r="A6153" s="28" t="s">
        <v>10630</v>
      </c>
      <c r="B6153" s="20" t="s">
        <v>10631</v>
      </c>
      <c r="C6153" s="20"/>
      <c r="D6153" s="20"/>
      <c r="E6153" s="17" t="s">
        <v>646</v>
      </c>
      <c r="F6153" s="17" t="s">
        <v>52</v>
      </c>
      <c r="G6153" s="20"/>
      <c r="H6153" s="17" t="s">
        <v>30</v>
      </c>
      <c r="I6153" s="17"/>
    </row>
    <row r="6154" s="1" customFormat="1" ht="33.75" spans="1:9">
      <c r="A6154" s="17">
        <v>340100023</v>
      </c>
      <c r="B6154" s="20" t="s">
        <v>10632</v>
      </c>
      <c r="C6154" s="20" t="s">
        <v>10633</v>
      </c>
      <c r="D6154" s="20"/>
      <c r="E6154" s="17" t="s">
        <v>28</v>
      </c>
      <c r="F6154" s="17">
        <v>15</v>
      </c>
      <c r="G6154" s="20" t="s">
        <v>10634</v>
      </c>
      <c r="H6154" s="17" t="s">
        <v>42</v>
      </c>
      <c r="I6154" s="17"/>
    </row>
    <row r="6155" s="1" customFormat="1" ht="11.25" spans="1:9">
      <c r="A6155" s="17" t="s">
        <v>10635</v>
      </c>
      <c r="B6155" s="20" t="s">
        <v>10636</v>
      </c>
      <c r="C6155" s="20"/>
      <c r="D6155" s="20"/>
      <c r="E6155" s="17" t="s">
        <v>28</v>
      </c>
      <c r="F6155" s="17">
        <v>40</v>
      </c>
      <c r="G6155" s="20"/>
      <c r="H6155" s="17" t="s">
        <v>42</v>
      </c>
      <c r="I6155" s="17"/>
    </row>
    <row r="6156" s="1" customFormat="1" ht="22.5" spans="1:9">
      <c r="A6156" s="17">
        <v>340100024</v>
      </c>
      <c r="B6156" s="20" t="s">
        <v>10637</v>
      </c>
      <c r="C6156" s="20" t="s">
        <v>10638</v>
      </c>
      <c r="D6156" s="20"/>
      <c r="E6156" s="17" t="s">
        <v>646</v>
      </c>
      <c r="F6156" s="17">
        <v>20</v>
      </c>
      <c r="G6156" s="20"/>
      <c r="H6156" s="17" t="s">
        <v>155</v>
      </c>
      <c r="I6156" s="17"/>
    </row>
    <row r="6157" s="1" customFormat="1" ht="22.5" spans="1:9">
      <c r="A6157" s="52" t="s">
        <v>10639</v>
      </c>
      <c r="B6157" s="59" t="s">
        <v>10640</v>
      </c>
      <c r="C6157" s="59"/>
      <c r="D6157" s="59" t="s">
        <v>10641</v>
      </c>
      <c r="E6157" s="52" t="s">
        <v>187</v>
      </c>
      <c r="F6157" s="53" t="s">
        <v>439</v>
      </c>
      <c r="G6157" s="174"/>
      <c r="H6157" s="56" t="s">
        <v>30</v>
      </c>
      <c r="I6157" s="56"/>
    </row>
    <row r="6158" s="1" customFormat="1" ht="11.25" spans="1:9">
      <c r="A6158" s="17">
        <v>340100025</v>
      </c>
      <c r="B6158" s="20" t="s">
        <v>10642</v>
      </c>
      <c r="C6158" s="20"/>
      <c r="D6158" s="20"/>
      <c r="E6158" s="17" t="s">
        <v>646</v>
      </c>
      <c r="F6158" s="17">
        <v>13</v>
      </c>
      <c r="G6158" s="20"/>
      <c r="H6158" s="17" t="s">
        <v>30</v>
      </c>
      <c r="I6158" s="17"/>
    </row>
    <row r="6159" s="1" customFormat="1" ht="22.5" spans="1:9">
      <c r="A6159" s="17">
        <v>340100026</v>
      </c>
      <c r="B6159" s="20" t="s">
        <v>10643</v>
      </c>
      <c r="C6159" s="20" t="s">
        <v>10644</v>
      </c>
      <c r="D6159" s="20"/>
      <c r="E6159" s="17" t="s">
        <v>28</v>
      </c>
      <c r="F6159" s="17">
        <v>10</v>
      </c>
      <c r="G6159" s="20"/>
      <c r="H6159" s="17" t="s">
        <v>30</v>
      </c>
      <c r="I6159" s="17"/>
    </row>
    <row r="6160" s="1" customFormat="1" ht="11.25" spans="1:9">
      <c r="A6160" s="17">
        <v>340100027</v>
      </c>
      <c r="B6160" s="20" t="s">
        <v>10645</v>
      </c>
      <c r="C6160" s="20"/>
      <c r="D6160" s="20"/>
      <c r="E6160" s="17" t="s">
        <v>646</v>
      </c>
      <c r="F6160" s="17">
        <v>12</v>
      </c>
      <c r="G6160" s="20"/>
      <c r="H6160" s="17" t="s">
        <v>30</v>
      </c>
      <c r="I6160" s="17"/>
    </row>
    <row r="6161" s="1" customFormat="1" ht="27" spans="1:9">
      <c r="A6161" s="153" t="s">
        <v>10646</v>
      </c>
      <c r="B6161" s="20" t="s">
        <v>10647</v>
      </c>
      <c r="C6161" s="20"/>
      <c r="D6161" s="20"/>
      <c r="E6161" s="17"/>
      <c r="F6161" s="17">
        <v>90</v>
      </c>
      <c r="G6161" s="54" t="s">
        <v>10648</v>
      </c>
      <c r="H6161" s="17" t="s">
        <v>42</v>
      </c>
      <c r="I6161" s="17"/>
    </row>
    <row r="6162" s="1" customFormat="1" ht="20.25" customHeight="1" spans="1:9">
      <c r="A6162" s="52">
        <v>340100028</v>
      </c>
      <c r="B6162" s="59" t="s">
        <v>10649</v>
      </c>
      <c r="C6162" s="59"/>
      <c r="D6162" s="59"/>
      <c r="E6162" s="52" t="s">
        <v>28</v>
      </c>
      <c r="F6162" s="53">
        <v>135</v>
      </c>
      <c r="G6162" s="52"/>
      <c r="H6162" s="56" t="s">
        <v>30</v>
      </c>
      <c r="I6162" s="56"/>
    </row>
    <row r="6163" s="1" customFormat="1" ht="11.25" spans="1:9">
      <c r="A6163" s="17">
        <v>3402</v>
      </c>
      <c r="B6163" s="20" t="s">
        <v>10650</v>
      </c>
      <c r="C6163" s="20"/>
      <c r="D6163" s="20"/>
      <c r="E6163" s="17"/>
      <c r="F6163" s="17"/>
      <c r="G6163" s="20"/>
      <c r="H6163" s="17"/>
      <c r="I6163" s="17"/>
    </row>
    <row r="6164" s="1" customFormat="1" spans="1:9">
      <c r="A6164" s="175">
        <v>340200001</v>
      </c>
      <c r="B6164" s="20" t="s">
        <v>10651</v>
      </c>
      <c r="C6164" s="20"/>
      <c r="D6164" s="20"/>
      <c r="E6164" s="17" t="s">
        <v>28</v>
      </c>
      <c r="F6164" s="17">
        <v>16</v>
      </c>
      <c r="G6164" s="20"/>
      <c r="H6164" s="17" t="s">
        <v>30</v>
      </c>
      <c r="I6164" s="184" t="s">
        <v>138</v>
      </c>
    </row>
    <row r="6165" s="1" customFormat="1" spans="1:9">
      <c r="A6165" s="175">
        <v>340200002</v>
      </c>
      <c r="B6165" s="20" t="s">
        <v>10652</v>
      </c>
      <c r="C6165" s="20"/>
      <c r="D6165" s="20"/>
      <c r="E6165" s="17" t="s">
        <v>28</v>
      </c>
      <c r="F6165" s="17">
        <v>40</v>
      </c>
      <c r="G6165" s="20"/>
      <c r="H6165" s="17" t="s">
        <v>30</v>
      </c>
      <c r="I6165" s="184" t="s">
        <v>138</v>
      </c>
    </row>
    <row r="6166" s="1" customFormat="1" spans="1:9">
      <c r="A6166" s="175">
        <v>340200003</v>
      </c>
      <c r="B6166" s="20" t="s">
        <v>10653</v>
      </c>
      <c r="C6166" s="20"/>
      <c r="D6166" s="20"/>
      <c r="E6166" s="17" t="s">
        <v>28</v>
      </c>
      <c r="F6166" s="17">
        <v>20</v>
      </c>
      <c r="G6166" s="20"/>
      <c r="H6166" s="17" t="s">
        <v>42</v>
      </c>
      <c r="I6166" s="184" t="s">
        <v>138</v>
      </c>
    </row>
    <row r="6167" s="1" customFormat="1" spans="1:9">
      <c r="A6167" s="175">
        <v>340200004</v>
      </c>
      <c r="B6167" s="20" t="s">
        <v>10654</v>
      </c>
      <c r="C6167" s="20"/>
      <c r="D6167" s="20"/>
      <c r="E6167" s="17" t="s">
        <v>10655</v>
      </c>
      <c r="F6167" s="17">
        <v>16</v>
      </c>
      <c r="G6167" s="20"/>
      <c r="H6167" s="17" t="s">
        <v>30</v>
      </c>
      <c r="I6167" s="184" t="s">
        <v>138</v>
      </c>
    </row>
    <row r="6168" s="1" customFormat="1" spans="1:9">
      <c r="A6168" s="176">
        <v>340200005</v>
      </c>
      <c r="B6168" s="177" t="s">
        <v>10656</v>
      </c>
      <c r="C6168" s="177" t="s">
        <v>10657</v>
      </c>
      <c r="D6168" s="177"/>
      <c r="E6168" s="134" t="s">
        <v>28</v>
      </c>
      <c r="F6168" s="134">
        <v>16</v>
      </c>
      <c r="G6168" s="177"/>
      <c r="H6168" s="17" t="s">
        <v>42</v>
      </c>
      <c r="I6168" s="184" t="s">
        <v>138</v>
      </c>
    </row>
    <row r="6169" s="1" customFormat="1" spans="1:9">
      <c r="A6169" s="175">
        <v>340200006</v>
      </c>
      <c r="B6169" s="20" t="s">
        <v>10658</v>
      </c>
      <c r="C6169" s="20"/>
      <c r="D6169" s="20"/>
      <c r="E6169" s="17" t="s">
        <v>28</v>
      </c>
      <c r="F6169" s="17">
        <v>30</v>
      </c>
      <c r="G6169" s="20"/>
      <c r="H6169" s="17" t="s">
        <v>30</v>
      </c>
      <c r="I6169" s="184" t="s">
        <v>138</v>
      </c>
    </row>
    <row r="6170" s="1" customFormat="1" spans="1:9">
      <c r="A6170" s="175">
        <v>340200007</v>
      </c>
      <c r="B6170" s="20" t="s">
        <v>10659</v>
      </c>
      <c r="C6170" s="20" t="s">
        <v>10660</v>
      </c>
      <c r="D6170" s="20"/>
      <c r="E6170" s="17" t="s">
        <v>28</v>
      </c>
      <c r="F6170" s="17">
        <v>21</v>
      </c>
      <c r="G6170" s="20"/>
      <c r="H6170" s="17" t="s">
        <v>30</v>
      </c>
      <c r="I6170" s="184" t="s">
        <v>138</v>
      </c>
    </row>
    <row r="6171" s="1" customFormat="1" ht="22.5" spans="1:9">
      <c r="A6171" s="175">
        <v>340200008</v>
      </c>
      <c r="B6171" s="20" t="s">
        <v>10661</v>
      </c>
      <c r="C6171" s="20" t="s">
        <v>10662</v>
      </c>
      <c r="D6171" s="20"/>
      <c r="E6171" s="17" t="s">
        <v>28</v>
      </c>
      <c r="F6171" s="17">
        <v>28</v>
      </c>
      <c r="G6171" s="20"/>
      <c r="H6171" s="17" t="s">
        <v>42</v>
      </c>
      <c r="I6171" s="184" t="s">
        <v>138</v>
      </c>
    </row>
    <row r="6172" s="1" customFormat="1" spans="1:9">
      <c r="A6172" s="175">
        <v>340200009</v>
      </c>
      <c r="B6172" s="20" t="s">
        <v>10663</v>
      </c>
      <c r="C6172" s="20"/>
      <c r="D6172" s="20"/>
      <c r="E6172" s="17" t="s">
        <v>28</v>
      </c>
      <c r="F6172" s="17">
        <v>30</v>
      </c>
      <c r="G6172" s="20"/>
      <c r="H6172" s="17" t="s">
        <v>30</v>
      </c>
      <c r="I6172" s="184" t="s">
        <v>138</v>
      </c>
    </row>
    <row r="6173" s="1" customFormat="1" spans="1:9">
      <c r="A6173" s="175">
        <v>340200010</v>
      </c>
      <c r="B6173" s="20" t="s">
        <v>10664</v>
      </c>
      <c r="C6173" s="20"/>
      <c r="D6173" s="20"/>
      <c r="E6173" s="17" t="s">
        <v>28</v>
      </c>
      <c r="F6173" s="17">
        <v>28</v>
      </c>
      <c r="G6173" s="20"/>
      <c r="H6173" s="17" t="s">
        <v>30</v>
      </c>
      <c r="I6173" s="184" t="s">
        <v>138</v>
      </c>
    </row>
    <row r="6174" s="1" customFormat="1" spans="1:9">
      <c r="A6174" s="176">
        <v>340200011</v>
      </c>
      <c r="B6174" s="177" t="s">
        <v>10665</v>
      </c>
      <c r="C6174" s="177"/>
      <c r="D6174" s="177"/>
      <c r="E6174" s="134" t="s">
        <v>28</v>
      </c>
      <c r="F6174" s="134">
        <v>28</v>
      </c>
      <c r="G6174" s="177"/>
      <c r="H6174" s="17" t="s">
        <v>42</v>
      </c>
      <c r="I6174" s="184" t="s">
        <v>138</v>
      </c>
    </row>
    <row r="6175" s="1" customFormat="1" spans="1:9">
      <c r="A6175" s="175">
        <v>340200012</v>
      </c>
      <c r="B6175" s="20" t="s">
        <v>10666</v>
      </c>
      <c r="C6175" s="20" t="s">
        <v>10667</v>
      </c>
      <c r="D6175" s="20"/>
      <c r="E6175" s="17" t="s">
        <v>28</v>
      </c>
      <c r="F6175" s="17">
        <v>22</v>
      </c>
      <c r="G6175" s="20"/>
      <c r="H6175" s="17" t="s">
        <v>30</v>
      </c>
      <c r="I6175" s="184" t="s">
        <v>138</v>
      </c>
    </row>
    <row r="6176" s="1" customFormat="1" spans="1:9">
      <c r="A6176" s="175">
        <v>340200013</v>
      </c>
      <c r="B6176" s="20" t="s">
        <v>10668</v>
      </c>
      <c r="C6176" s="20" t="s">
        <v>10669</v>
      </c>
      <c r="D6176" s="20"/>
      <c r="E6176" s="17" t="s">
        <v>28</v>
      </c>
      <c r="F6176" s="17">
        <v>28</v>
      </c>
      <c r="G6176" s="20"/>
      <c r="H6176" s="17" t="s">
        <v>30</v>
      </c>
      <c r="I6176" s="184" t="s">
        <v>138</v>
      </c>
    </row>
    <row r="6177" s="1" customFormat="1" spans="1:9">
      <c r="A6177" s="175">
        <v>340200014</v>
      </c>
      <c r="B6177" s="20" t="s">
        <v>10670</v>
      </c>
      <c r="C6177" s="20"/>
      <c r="D6177" s="20"/>
      <c r="E6177" s="17" t="s">
        <v>28</v>
      </c>
      <c r="F6177" s="17">
        <v>28</v>
      </c>
      <c r="G6177" s="20"/>
      <c r="H6177" s="17" t="s">
        <v>30</v>
      </c>
      <c r="I6177" s="184" t="s">
        <v>138</v>
      </c>
    </row>
    <row r="6178" s="1" customFormat="1" spans="1:9">
      <c r="A6178" s="175">
        <v>340200015</v>
      </c>
      <c r="B6178" s="20" t="s">
        <v>10671</v>
      </c>
      <c r="C6178" s="20"/>
      <c r="D6178" s="20"/>
      <c r="E6178" s="17" t="s">
        <v>28</v>
      </c>
      <c r="F6178" s="17">
        <v>30</v>
      </c>
      <c r="G6178" s="20"/>
      <c r="H6178" s="17" t="s">
        <v>30</v>
      </c>
      <c r="I6178" s="184" t="s">
        <v>138</v>
      </c>
    </row>
    <row r="6179" s="1" customFormat="1" spans="1:9">
      <c r="A6179" s="175">
        <v>340200016</v>
      </c>
      <c r="B6179" s="20" t="s">
        <v>10672</v>
      </c>
      <c r="C6179" s="20"/>
      <c r="D6179" s="20"/>
      <c r="E6179" s="17" t="s">
        <v>28</v>
      </c>
      <c r="F6179" s="17">
        <v>25</v>
      </c>
      <c r="G6179" s="20"/>
      <c r="H6179" s="17" t="s">
        <v>30</v>
      </c>
      <c r="I6179" s="184" t="s">
        <v>138</v>
      </c>
    </row>
    <row r="6180" s="1" customFormat="1" spans="1:9">
      <c r="A6180" s="175">
        <v>340200017</v>
      </c>
      <c r="B6180" s="20" t="s">
        <v>10673</v>
      </c>
      <c r="C6180" s="20"/>
      <c r="D6180" s="20"/>
      <c r="E6180" s="17" t="s">
        <v>28</v>
      </c>
      <c r="F6180" s="17">
        <v>38</v>
      </c>
      <c r="G6180" s="20"/>
      <c r="H6180" s="17" t="s">
        <v>30</v>
      </c>
      <c r="I6180" s="184" t="s">
        <v>138</v>
      </c>
    </row>
    <row r="6181" s="1" customFormat="1" spans="1:9">
      <c r="A6181" s="175">
        <v>340200018</v>
      </c>
      <c r="B6181" s="20" t="s">
        <v>10674</v>
      </c>
      <c r="C6181" s="20"/>
      <c r="D6181" s="20"/>
      <c r="E6181" s="17" t="s">
        <v>28</v>
      </c>
      <c r="F6181" s="17">
        <v>38</v>
      </c>
      <c r="G6181" s="20"/>
      <c r="H6181" s="17" t="s">
        <v>30</v>
      </c>
      <c r="I6181" s="184" t="s">
        <v>138</v>
      </c>
    </row>
    <row r="6182" s="1" customFormat="1" spans="1:9">
      <c r="A6182" s="175">
        <v>340200019</v>
      </c>
      <c r="B6182" s="20" t="s">
        <v>10675</v>
      </c>
      <c r="C6182" s="20"/>
      <c r="D6182" s="20"/>
      <c r="E6182" s="17" t="s">
        <v>28</v>
      </c>
      <c r="F6182" s="17">
        <v>100</v>
      </c>
      <c r="G6182" s="20"/>
      <c r="H6182" s="17" t="s">
        <v>30</v>
      </c>
      <c r="I6182" s="184" t="s">
        <v>138</v>
      </c>
    </row>
    <row r="6183" s="1" customFormat="1" ht="33.75" spans="1:9">
      <c r="A6183" s="175">
        <v>340200020</v>
      </c>
      <c r="B6183" s="20" t="s">
        <v>10676</v>
      </c>
      <c r="C6183" s="20" t="s">
        <v>10677</v>
      </c>
      <c r="D6183" s="20"/>
      <c r="E6183" s="17" t="s">
        <v>10678</v>
      </c>
      <c r="F6183" s="17">
        <v>50</v>
      </c>
      <c r="G6183" s="20"/>
      <c r="H6183" s="17" t="s">
        <v>42</v>
      </c>
      <c r="I6183" s="184" t="s">
        <v>138</v>
      </c>
    </row>
    <row r="6184" s="1" customFormat="1" spans="1:9">
      <c r="A6184" s="175">
        <v>340200021</v>
      </c>
      <c r="B6184" s="20" t="s">
        <v>10679</v>
      </c>
      <c r="C6184" s="20"/>
      <c r="D6184" s="20"/>
      <c r="E6184" s="17" t="s">
        <v>10680</v>
      </c>
      <c r="F6184" s="17">
        <v>24</v>
      </c>
      <c r="G6184" s="20"/>
      <c r="H6184" s="17" t="s">
        <v>42</v>
      </c>
      <c r="I6184" s="184" t="s">
        <v>138</v>
      </c>
    </row>
    <row r="6185" s="1" customFormat="1" spans="1:9">
      <c r="A6185" s="175">
        <v>340200022</v>
      </c>
      <c r="B6185" s="20" t="s">
        <v>10681</v>
      </c>
      <c r="C6185" s="20"/>
      <c r="D6185" s="20"/>
      <c r="E6185" s="17" t="s">
        <v>10678</v>
      </c>
      <c r="F6185" s="17">
        <v>16</v>
      </c>
      <c r="G6185" s="20"/>
      <c r="H6185" s="17" t="s">
        <v>42</v>
      </c>
      <c r="I6185" s="184" t="s">
        <v>138</v>
      </c>
    </row>
    <row r="6186" s="1" customFormat="1" spans="1:9">
      <c r="A6186" s="175">
        <v>340200023</v>
      </c>
      <c r="B6186" s="20" t="s">
        <v>10682</v>
      </c>
      <c r="C6186" s="20"/>
      <c r="D6186" s="20"/>
      <c r="E6186" s="17" t="s">
        <v>10678</v>
      </c>
      <c r="F6186" s="17">
        <v>20</v>
      </c>
      <c r="G6186" s="20"/>
      <c r="H6186" s="17" t="s">
        <v>42</v>
      </c>
      <c r="I6186" s="184" t="s">
        <v>138</v>
      </c>
    </row>
    <row r="6187" s="1" customFormat="1" spans="1:9">
      <c r="A6187" s="175">
        <v>340200024</v>
      </c>
      <c r="B6187" s="20" t="s">
        <v>10683</v>
      </c>
      <c r="C6187" s="20"/>
      <c r="D6187" s="20"/>
      <c r="E6187" s="17" t="s">
        <v>28</v>
      </c>
      <c r="F6187" s="17">
        <v>21</v>
      </c>
      <c r="G6187" s="20"/>
      <c r="H6187" s="17" t="s">
        <v>42</v>
      </c>
      <c r="I6187" s="184" t="s">
        <v>138</v>
      </c>
    </row>
    <row r="6188" s="1" customFormat="1" spans="1:9">
      <c r="A6188" s="175">
        <v>340200025</v>
      </c>
      <c r="B6188" s="20" t="s">
        <v>10684</v>
      </c>
      <c r="C6188" s="20"/>
      <c r="D6188" s="20" t="s">
        <v>10685</v>
      </c>
      <c r="E6188" s="17" t="s">
        <v>28</v>
      </c>
      <c r="F6188" s="17">
        <v>22</v>
      </c>
      <c r="G6188" s="20"/>
      <c r="H6188" s="17" t="s">
        <v>42</v>
      </c>
      <c r="I6188" s="184" t="s">
        <v>138</v>
      </c>
    </row>
    <row r="6189" s="1" customFormat="1" spans="1:9">
      <c r="A6189" s="175">
        <v>340200026</v>
      </c>
      <c r="B6189" s="20" t="s">
        <v>10686</v>
      </c>
      <c r="C6189" s="20" t="s">
        <v>10687</v>
      </c>
      <c r="D6189" s="20"/>
      <c r="E6189" s="17" t="s">
        <v>28</v>
      </c>
      <c r="F6189" s="17">
        <v>35</v>
      </c>
      <c r="G6189" s="20"/>
      <c r="H6189" s="17" t="s">
        <v>42</v>
      </c>
      <c r="I6189" s="184" t="s">
        <v>138</v>
      </c>
    </row>
    <row r="6190" s="1" customFormat="1" spans="1:9">
      <c r="A6190" s="175">
        <v>340200027</v>
      </c>
      <c r="B6190" s="20" t="s">
        <v>10688</v>
      </c>
      <c r="C6190" s="20"/>
      <c r="D6190" s="20" t="s">
        <v>10689</v>
      </c>
      <c r="E6190" s="17" t="s">
        <v>28</v>
      </c>
      <c r="F6190" s="17">
        <v>16</v>
      </c>
      <c r="G6190" s="20"/>
      <c r="H6190" s="17" t="s">
        <v>30</v>
      </c>
      <c r="I6190" s="184" t="s">
        <v>138</v>
      </c>
    </row>
    <row r="6191" s="1" customFormat="1" spans="1:9">
      <c r="A6191" s="175">
        <v>340200028</v>
      </c>
      <c r="B6191" s="20" t="s">
        <v>10690</v>
      </c>
      <c r="C6191" s="20"/>
      <c r="D6191" s="20"/>
      <c r="E6191" s="17" t="s">
        <v>10678</v>
      </c>
      <c r="F6191" s="17">
        <v>15</v>
      </c>
      <c r="G6191" s="20"/>
      <c r="H6191" s="17" t="s">
        <v>30</v>
      </c>
      <c r="I6191" s="184" t="s">
        <v>138</v>
      </c>
    </row>
    <row r="6192" s="1" customFormat="1" spans="1:9">
      <c r="A6192" s="175">
        <v>340200029</v>
      </c>
      <c r="B6192" s="20" t="s">
        <v>10691</v>
      </c>
      <c r="C6192" s="20"/>
      <c r="D6192" s="20"/>
      <c r="E6192" s="17" t="s">
        <v>28</v>
      </c>
      <c r="F6192" s="17">
        <v>50</v>
      </c>
      <c r="G6192" s="20"/>
      <c r="H6192" s="17" t="s">
        <v>30</v>
      </c>
      <c r="I6192" s="184" t="s">
        <v>138</v>
      </c>
    </row>
    <row r="6193" s="1" customFormat="1" spans="1:9">
      <c r="A6193" s="175">
        <v>340200030</v>
      </c>
      <c r="B6193" s="20" t="s">
        <v>10692</v>
      </c>
      <c r="C6193" s="20"/>
      <c r="D6193" s="20"/>
      <c r="E6193" s="17" t="s">
        <v>28</v>
      </c>
      <c r="F6193" s="17">
        <v>38</v>
      </c>
      <c r="G6193" s="20"/>
      <c r="H6193" s="17" t="s">
        <v>42</v>
      </c>
      <c r="I6193" s="185"/>
    </row>
    <row r="6194" s="1" customFormat="1" spans="1:9">
      <c r="A6194" s="175">
        <v>340200031</v>
      </c>
      <c r="B6194" s="20" t="s">
        <v>10693</v>
      </c>
      <c r="C6194" s="20" t="s">
        <v>10694</v>
      </c>
      <c r="D6194" s="20" t="s">
        <v>10695</v>
      </c>
      <c r="E6194" s="17" t="s">
        <v>10678</v>
      </c>
      <c r="F6194" s="17">
        <v>38</v>
      </c>
      <c r="G6194" s="20"/>
      <c r="H6194" s="17" t="s">
        <v>42</v>
      </c>
      <c r="I6194" s="185"/>
    </row>
    <row r="6195" s="1" customFormat="1" spans="1:9">
      <c r="A6195" s="175">
        <v>340200032</v>
      </c>
      <c r="B6195" s="20" t="s">
        <v>10696</v>
      </c>
      <c r="C6195" s="20"/>
      <c r="D6195" s="20"/>
      <c r="E6195" s="178" t="s">
        <v>10697</v>
      </c>
      <c r="F6195" s="179">
        <v>25</v>
      </c>
      <c r="G6195" s="20"/>
      <c r="H6195" s="17" t="s">
        <v>42</v>
      </c>
      <c r="I6195" s="184" t="s">
        <v>138</v>
      </c>
    </row>
    <row r="6196" s="1" customFormat="1" spans="1:9">
      <c r="A6196" s="175">
        <v>340200033</v>
      </c>
      <c r="B6196" s="20" t="s">
        <v>10698</v>
      </c>
      <c r="C6196" s="20"/>
      <c r="D6196" s="20"/>
      <c r="E6196" s="17" t="s">
        <v>5927</v>
      </c>
      <c r="F6196" s="17">
        <v>25</v>
      </c>
      <c r="G6196" s="20"/>
      <c r="H6196" s="17" t="s">
        <v>30</v>
      </c>
      <c r="I6196" s="184" t="s">
        <v>138</v>
      </c>
    </row>
    <row r="6197" s="1" customFormat="1" spans="1:9">
      <c r="A6197" s="175">
        <v>340200034</v>
      </c>
      <c r="B6197" s="20" t="s">
        <v>10699</v>
      </c>
      <c r="C6197" s="20"/>
      <c r="D6197" s="20"/>
      <c r="E6197" s="17" t="s">
        <v>5927</v>
      </c>
      <c r="F6197" s="17">
        <v>30</v>
      </c>
      <c r="G6197" s="20"/>
      <c r="H6197" s="27" t="s">
        <v>42</v>
      </c>
      <c r="I6197" s="185"/>
    </row>
    <row r="6198" s="1" customFormat="1" spans="1:9">
      <c r="A6198" s="175">
        <v>340200035</v>
      </c>
      <c r="B6198" s="20" t="s">
        <v>10700</v>
      </c>
      <c r="C6198" s="20"/>
      <c r="D6198" s="20"/>
      <c r="E6198" s="17" t="s">
        <v>5927</v>
      </c>
      <c r="F6198" s="17">
        <v>25</v>
      </c>
      <c r="G6198" s="20"/>
      <c r="H6198" s="17" t="s">
        <v>42</v>
      </c>
      <c r="I6198" s="185"/>
    </row>
    <row r="6199" s="1" customFormat="1" spans="1:9">
      <c r="A6199" s="175">
        <v>340200036</v>
      </c>
      <c r="B6199" s="20" t="s">
        <v>10701</v>
      </c>
      <c r="C6199" s="20"/>
      <c r="D6199" s="20"/>
      <c r="E6199" s="17" t="s">
        <v>28</v>
      </c>
      <c r="F6199" s="17">
        <v>30</v>
      </c>
      <c r="G6199" s="20"/>
      <c r="H6199" s="17" t="s">
        <v>30</v>
      </c>
      <c r="I6199" s="185"/>
    </row>
    <row r="6200" s="1" customFormat="1" spans="1:9">
      <c r="A6200" s="175">
        <v>340200037</v>
      </c>
      <c r="B6200" s="20" t="s">
        <v>10702</v>
      </c>
      <c r="C6200" s="30" t="s">
        <v>10703</v>
      </c>
      <c r="D6200" s="20"/>
      <c r="E6200" s="17" t="s">
        <v>28</v>
      </c>
      <c r="F6200" s="17">
        <v>25</v>
      </c>
      <c r="G6200" s="20"/>
      <c r="H6200" s="17" t="s">
        <v>42</v>
      </c>
      <c r="I6200" s="185"/>
    </row>
    <row r="6201" s="1" customFormat="1" spans="1:9">
      <c r="A6201" s="175">
        <v>340200038</v>
      </c>
      <c r="B6201" s="20" t="s">
        <v>10704</v>
      </c>
      <c r="C6201" s="20"/>
      <c r="D6201" s="20"/>
      <c r="E6201" s="17" t="s">
        <v>28</v>
      </c>
      <c r="F6201" s="17">
        <v>30</v>
      </c>
      <c r="G6201" s="20"/>
      <c r="H6201" s="17" t="s">
        <v>42</v>
      </c>
      <c r="I6201" s="185"/>
    </row>
    <row r="6202" s="1" customFormat="1" spans="1:9">
      <c r="A6202" s="175">
        <v>340200039</v>
      </c>
      <c r="B6202" s="20" t="s">
        <v>10705</v>
      </c>
      <c r="C6202" s="20" t="s">
        <v>10706</v>
      </c>
      <c r="D6202" s="20"/>
      <c r="E6202" s="17" t="s">
        <v>28</v>
      </c>
      <c r="F6202" s="17">
        <v>25</v>
      </c>
      <c r="G6202" s="20"/>
      <c r="H6202" s="17" t="s">
        <v>30</v>
      </c>
      <c r="I6202" s="184" t="s">
        <v>138</v>
      </c>
    </row>
    <row r="6203" s="1" customFormat="1" spans="1:9">
      <c r="A6203" s="175">
        <v>340200040</v>
      </c>
      <c r="B6203" s="20" t="s">
        <v>10707</v>
      </c>
      <c r="C6203" s="20"/>
      <c r="D6203" s="20"/>
      <c r="E6203" s="17" t="s">
        <v>10680</v>
      </c>
      <c r="F6203" s="17">
        <v>60</v>
      </c>
      <c r="G6203" s="20"/>
      <c r="H6203" s="17" t="s">
        <v>42</v>
      </c>
      <c r="I6203" s="185"/>
    </row>
    <row r="6204" s="1" customFormat="1" spans="1:9">
      <c r="A6204" s="175">
        <v>340200041</v>
      </c>
      <c r="B6204" s="20" t="s">
        <v>10708</v>
      </c>
      <c r="C6204" s="20"/>
      <c r="D6204" s="20"/>
      <c r="E6204" s="17" t="s">
        <v>10680</v>
      </c>
      <c r="F6204" s="17">
        <v>60</v>
      </c>
      <c r="G6204" s="20"/>
      <c r="H6204" s="17" t="s">
        <v>42</v>
      </c>
      <c r="I6204" s="185"/>
    </row>
    <row r="6205" s="1" customFormat="1" spans="1:9">
      <c r="A6205" s="175">
        <v>340200042</v>
      </c>
      <c r="B6205" s="20" t="s">
        <v>10709</v>
      </c>
      <c r="C6205" s="20"/>
      <c r="D6205" s="20"/>
      <c r="E6205" s="17" t="s">
        <v>10680</v>
      </c>
      <c r="F6205" s="17">
        <v>60</v>
      </c>
      <c r="G6205" s="20"/>
      <c r="H6205" s="17" t="s">
        <v>42</v>
      </c>
      <c r="I6205" s="185"/>
    </row>
    <row r="6206" customFormat="1" ht="49.5" customHeight="1" spans="1:9">
      <c r="A6206" s="180">
        <v>340200056</v>
      </c>
      <c r="B6206" s="181" t="s">
        <v>10710</v>
      </c>
      <c r="C6206" s="182" t="s">
        <v>10711</v>
      </c>
      <c r="D6206" s="183"/>
      <c r="E6206" s="182" t="s">
        <v>28</v>
      </c>
      <c r="F6206" s="181">
        <v>105</v>
      </c>
      <c r="G6206" s="183"/>
      <c r="H6206" s="181" t="s">
        <v>30</v>
      </c>
      <c r="I6206" s="186"/>
    </row>
    <row r="6207" s="1" customFormat="1" ht="24.95" customHeight="1" spans="1:9">
      <c r="A6207" s="17"/>
      <c r="B6207" s="17"/>
      <c r="C6207" s="17"/>
      <c r="D6207" s="17"/>
      <c r="E6207" s="17"/>
      <c r="F6207" s="17"/>
      <c r="G6207" s="17"/>
      <c r="H6207" s="17"/>
      <c r="I6207" s="17"/>
    </row>
    <row r="6208" s="1" customFormat="1" ht="20.25" customHeight="1" spans="1:9">
      <c r="A6208" s="17" t="s">
        <v>10712</v>
      </c>
      <c r="B6208" s="17"/>
      <c r="C6208" s="17"/>
      <c r="D6208" s="17"/>
      <c r="E6208" s="17"/>
      <c r="F6208" s="17"/>
      <c r="G6208" s="17"/>
      <c r="H6208" s="17"/>
      <c r="I6208" s="17"/>
    </row>
    <row r="6209" s="1" customFormat="1" ht="21.75" customHeight="1" spans="1:9">
      <c r="A6209" s="17" t="s">
        <v>10713</v>
      </c>
      <c r="B6209" s="17"/>
      <c r="C6209" s="17"/>
      <c r="D6209" s="17"/>
      <c r="E6209" s="17"/>
      <c r="F6209" s="17"/>
      <c r="G6209" s="17"/>
      <c r="H6209" s="17"/>
      <c r="I6209" s="17"/>
    </row>
    <row r="6210" s="1" customFormat="1" ht="23.25" customHeight="1" spans="1:9">
      <c r="A6210" s="17" t="s">
        <v>10714</v>
      </c>
      <c r="B6210" s="17"/>
      <c r="C6210" s="17"/>
      <c r="D6210" s="17"/>
      <c r="E6210" s="17"/>
      <c r="F6210" s="17"/>
      <c r="G6210" s="17"/>
      <c r="H6210" s="17"/>
      <c r="I6210" s="17"/>
    </row>
    <row r="6211" s="1" customFormat="1" ht="22.5" spans="1:9">
      <c r="A6211" s="17" t="s">
        <v>15</v>
      </c>
      <c r="B6211" s="20" t="s">
        <v>16</v>
      </c>
      <c r="C6211" s="20" t="s">
        <v>17</v>
      </c>
      <c r="D6211" s="20" t="s">
        <v>3787</v>
      </c>
      <c r="E6211" s="17" t="s">
        <v>3788</v>
      </c>
      <c r="F6211" s="17" t="s">
        <v>10715</v>
      </c>
      <c r="G6211" s="20" t="s">
        <v>21</v>
      </c>
      <c r="H6211" s="17" t="s">
        <v>10716</v>
      </c>
      <c r="I6211" s="17" t="s">
        <v>23</v>
      </c>
    </row>
    <row r="6212" s="1" customFormat="1" ht="11.25" spans="1:9">
      <c r="A6212" s="17">
        <v>41</v>
      </c>
      <c r="B6212" s="20" t="s">
        <v>10717</v>
      </c>
      <c r="C6212" s="20"/>
      <c r="D6212" s="20" t="s">
        <v>341</v>
      </c>
      <c r="E6212" s="17"/>
      <c r="F6212" s="17"/>
      <c r="G6212" s="20"/>
      <c r="H6212" s="17"/>
      <c r="I6212" s="17"/>
    </row>
    <row r="6213" s="1" customFormat="1" ht="24" customHeight="1" spans="1:9">
      <c r="A6213" s="187">
        <v>410000001</v>
      </c>
      <c r="B6213" s="188" t="s">
        <v>10718</v>
      </c>
      <c r="C6213" s="188" t="s">
        <v>10719</v>
      </c>
      <c r="D6213" s="188"/>
      <c r="E6213" s="187" t="s">
        <v>10720</v>
      </c>
      <c r="F6213" s="187">
        <v>16</v>
      </c>
      <c r="G6213" s="188"/>
      <c r="H6213" s="187" t="s">
        <v>42</v>
      </c>
      <c r="I6213" s="17"/>
    </row>
    <row r="6214" s="1" customFormat="1" ht="11.25" spans="1:9">
      <c r="A6214" s="17">
        <v>410000002</v>
      </c>
      <c r="B6214" s="20" t="s">
        <v>10721</v>
      </c>
      <c r="C6214" s="20" t="s">
        <v>10719</v>
      </c>
      <c r="D6214" s="20"/>
      <c r="E6214" s="17" t="s">
        <v>10720</v>
      </c>
      <c r="F6214" s="17">
        <v>50</v>
      </c>
      <c r="G6214" s="20"/>
      <c r="H6214" s="17" t="s">
        <v>42</v>
      </c>
      <c r="I6214" s="17"/>
    </row>
    <row r="6215" s="1" customFormat="1" ht="11.25" spans="1:9">
      <c r="A6215" s="17">
        <v>410000003</v>
      </c>
      <c r="B6215" s="20" t="s">
        <v>10722</v>
      </c>
      <c r="C6215" s="20" t="s">
        <v>10719</v>
      </c>
      <c r="D6215" s="20"/>
      <c r="E6215" s="17" t="s">
        <v>10723</v>
      </c>
      <c r="F6215" s="17">
        <v>30</v>
      </c>
      <c r="G6215" s="20"/>
      <c r="H6215" s="17" t="s">
        <v>42</v>
      </c>
      <c r="I6215" s="17"/>
    </row>
    <row r="6216" s="1" customFormat="1" ht="11.25" spans="1:9">
      <c r="A6216" s="17">
        <v>410000004</v>
      </c>
      <c r="B6216" s="20" t="s">
        <v>10724</v>
      </c>
      <c r="C6216" s="20" t="s">
        <v>10719</v>
      </c>
      <c r="D6216" s="20"/>
      <c r="E6216" s="17" t="s">
        <v>484</v>
      </c>
      <c r="F6216" s="17">
        <v>14</v>
      </c>
      <c r="G6216" s="20"/>
      <c r="H6216" s="17" t="s">
        <v>42</v>
      </c>
      <c r="I6216" s="17"/>
    </row>
    <row r="6217" s="1" customFormat="1" ht="78.75" spans="1:9">
      <c r="A6217" s="17">
        <v>410000005</v>
      </c>
      <c r="B6217" s="20" t="s">
        <v>10725</v>
      </c>
      <c r="C6217" s="20" t="s">
        <v>10719</v>
      </c>
      <c r="D6217" s="20"/>
      <c r="E6217" s="17" t="s">
        <v>484</v>
      </c>
      <c r="F6217" s="17"/>
      <c r="G6217" s="20" t="s">
        <v>10726</v>
      </c>
      <c r="H6217" s="17"/>
      <c r="I6217" s="17"/>
    </row>
    <row r="6218" s="1" customFormat="1" ht="11.25" spans="1:9">
      <c r="A6218" s="17" t="s">
        <v>10727</v>
      </c>
      <c r="B6218" s="20" t="s">
        <v>10728</v>
      </c>
      <c r="C6218" s="20"/>
      <c r="D6218" s="20"/>
      <c r="E6218" s="17" t="s">
        <v>484</v>
      </c>
      <c r="F6218" s="17">
        <v>45</v>
      </c>
      <c r="G6218" s="20"/>
      <c r="H6218" s="17" t="s">
        <v>42</v>
      </c>
      <c r="I6218" s="17"/>
    </row>
    <row r="6219" s="1" customFormat="1" ht="11.25" spans="1:9">
      <c r="A6219" s="17" t="s">
        <v>10729</v>
      </c>
      <c r="B6219" s="20" t="s">
        <v>10730</v>
      </c>
      <c r="C6219" s="20"/>
      <c r="D6219" s="20"/>
      <c r="E6219" s="17" t="s">
        <v>484</v>
      </c>
      <c r="F6219" s="17">
        <v>35</v>
      </c>
      <c r="G6219" s="20"/>
      <c r="H6219" s="17" t="s">
        <v>42</v>
      </c>
      <c r="I6219" s="17"/>
    </row>
    <row r="6220" s="1" customFormat="1" ht="11.25" spans="1:9">
      <c r="A6220" s="17" t="s">
        <v>10731</v>
      </c>
      <c r="B6220" s="20" t="s">
        <v>10732</v>
      </c>
      <c r="C6220" s="20"/>
      <c r="D6220" s="20"/>
      <c r="E6220" s="17" t="s">
        <v>484</v>
      </c>
      <c r="F6220" s="17">
        <v>25</v>
      </c>
      <c r="G6220" s="20"/>
      <c r="H6220" s="17" t="s">
        <v>42</v>
      </c>
      <c r="I6220" s="17"/>
    </row>
    <row r="6221" s="1" customFormat="1" ht="11.25" spans="1:9">
      <c r="A6221" s="17" t="s">
        <v>10733</v>
      </c>
      <c r="B6221" s="20" t="s">
        <v>10734</v>
      </c>
      <c r="C6221" s="20"/>
      <c r="D6221" s="20"/>
      <c r="E6221" s="17" t="s">
        <v>484</v>
      </c>
      <c r="F6221" s="17">
        <v>16</v>
      </c>
      <c r="G6221" s="20"/>
      <c r="H6221" s="17" t="s">
        <v>42</v>
      </c>
      <c r="I6221" s="17"/>
    </row>
    <row r="6222" s="1" customFormat="1" spans="1:9">
      <c r="A6222" s="17">
        <v>410000006</v>
      </c>
      <c r="B6222" s="20" t="s">
        <v>10735</v>
      </c>
      <c r="C6222" s="20" t="s">
        <v>10719</v>
      </c>
      <c r="D6222" s="20"/>
      <c r="E6222" s="17" t="s">
        <v>28</v>
      </c>
      <c r="F6222" s="17"/>
      <c r="G6222" s="20"/>
      <c r="H6222" s="17"/>
      <c r="I6222" s="184" t="s">
        <v>138</v>
      </c>
    </row>
    <row r="6223" s="1" customFormat="1" ht="12" spans="1:9">
      <c r="A6223" s="17" t="s">
        <v>10736</v>
      </c>
      <c r="B6223" s="20" t="s">
        <v>10737</v>
      </c>
      <c r="C6223" s="20"/>
      <c r="D6223" s="20"/>
      <c r="E6223" s="17" t="s">
        <v>28</v>
      </c>
      <c r="F6223" s="17">
        <v>20</v>
      </c>
      <c r="G6223" s="20"/>
      <c r="H6223" s="17" t="s">
        <v>30</v>
      </c>
      <c r="I6223" s="189" t="s">
        <v>52</v>
      </c>
    </row>
    <row r="6224" s="1" customFormat="1" ht="12" spans="1:9">
      <c r="A6224" s="17" t="s">
        <v>10738</v>
      </c>
      <c r="B6224" s="20" t="s">
        <v>10739</v>
      </c>
      <c r="C6224" s="20"/>
      <c r="D6224" s="20"/>
      <c r="E6224" s="17" t="s">
        <v>28</v>
      </c>
      <c r="F6224" s="17">
        <v>30</v>
      </c>
      <c r="G6224" s="20"/>
      <c r="H6224" s="17" t="s">
        <v>30</v>
      </c>
      <c r="I6224" s="189" t="s">
        <v>52</v>
      </c>
    </row>
    <row r="6225" s="1" customFormat="1" ht="12" spans="1:9">
      <c r="A6225" s="17" t="s">
        <v>10740</v>
      </c>
      <c r="B6225" s="20" t="s">
        <v>10741</v>
      </c>
      <c r="C6225" s="20"/>
      <c r="D6225" s="20"/>
      <c r="E6225" s="17" t="s">
        <v>28</v>
      </c>
      <c r="F6225" s="17">
        <v>40</v>
      </c>
      <c r="G6225" s="20"/>
      <c r="H6225" s="17" t="s">
        <v>30</v>
      </c>
      <c r="I6225" s="189" t="s">
        <v>52</v>
      </c>
    </row>
    <row r="6226" s="1" customFormat="1" ht="22.5" spans="1:9">
      <c r="A6226" s="17">
        <v>410000007</v>
      </c>
      <c r="B6226" s="20" t="s">
        <v>10742</v>
      </c>
      <c r="C6226" s="20" t="s">
        <v>10719</v>
      </c>
      <c r="D6226" s="20"/>
      <c r="E6226" s="17" t="s">
        <v>28</v>
      </c>
      <c r="F6226" s="17">
        <v>50</v>
      </c>
      <c r="G6226" s="20" t="s">
        <v>10743</v>
      </c>
      <c r="H6226" s="17" t="s">
        <v>30</v>
      </c>
      <c r="I6226" s="189" t="s">
        <v>52</v>
      </c>
    </row>
    <row r="6227" s="1" customFormat="1" ht="12" spans="1:9">
      <c r="A6227" s="17" t="s">
        <v>10744</v>
      </c>
      <c r="B6227" s="20" t="s">
        <v>10745</v>
      </c>
      <c r="C6227" s="20"/>
      <c r="D6227" s="20"/>
      <c r="E6227" s="17" t="s">
        <v>28</v>
      </c>
      <c r="F6227" s="17">
        <v>65</v>
      </c>
      <c r="G6227" s="20"/>
      <c r="H6227" s="17" t="s">
        <v>30</v>
      </c>
      <c r="I6227" s="189" t="s">
        <v>52</v>
      </c>
    </row>
    <row r="6228" s="1" customFormat="1" ht="11.25" spans="1:9">
      <c r="A6228" s="17">
        <v>410000008</v>
      </c>
      <c r="B6228" s="20" t="s">
        <v>10746</v>
      </c>
      <c r="C6228" s="20" t="s">
        <v>10719</v>
      </c>
      <c r="D6228" s="20"/>
      <c r="E6228" s="17" t="s">
        <v>10723</v>
      </c>
      <c r="F6228" s="17">
        <v>30</v>
      </c>
      <c r="G6228" s="20"/>
      <c r="H6228" s="17" t="s">
        <v>30</v>
      </c>
      <c r="I6228" s="17"/>
    </row>
    <row r="6229" s="1" customFormat="1" ht="12" spans="1:9">
      <c r="A6229" s="17">
        <v>410000009</v>
      </c>
      <c r="B6229" s="20" t="s">
        <v>10747</v>
      </c>
      <c r="C6229" s="20" t="s">
        <v>10719</v>
      </c>
      <c r="D6229" s="20"/>
      <c r="E6229" s="17" t="s">
        <v>28</v>
      </c>
      <c r="F6229" s="17">
        <v>30</v>
      </c>
      <c r="G6229" s="20"/>
      <c r="H6229" s="17" t="s">
        <v>30</v>
      </c>
      <c r="I6229" s="189" t="s">
        <v>52</v>
      </c>
    </row>
    <row r="6230" s="1" customFormat="1" ht="11.25" spans="1:9">
      <c r="A6230" s="17">
        <v>410000010</v>
      </c>
      <c r="B6230" s="20" t="s">
        <v>10748</v>
      </c>
      <c r="C6230" s="20" t="s">
        <v>10719</v>
      </c>
      <c r="D6230" s="20"/>
      <c r="E6230" s="17" t="s">
        <v>10749</v>
      </c>
      <c r="F6230" s="17">
        <v>25</v>
      </c>
      <c r="G6230" s="20"/>
      <c r="H6230" s="17" t="s">
        <v>42</v>
      </c>
      <c r="I6230" s="17"/>
    </row>
    <row r="6231" s="1" customFormat="1" ht="11.25" spans="1:9">
      <c r="A6231" s="17">
        <v>410000011</v>
      </c>
      <c r="B6231" s="20" t="s">
        <v>10750</v>
      </c>
      <c r="C6231" s="20"/>
      <c r="D6231" s="20"/>
      <c r="E6231" s="17" t="s">
        <v>28</v>
      </c>
      <c r="F6231" s="17">
        <v>40</v>
      </c>
      <c r="G6231" s="20"/>
      <c r="H6231" s="17" t="s">
        <v>42</v>
      </c>
      <c r="I6231" s="17"/>
    </row>
    <row r="6232" s="1" customFormat="1" ht="11.25" spans="1:9">
      <c r="A6232" s="17">
        <v>410000012</v>
      </c>
      <c r="B6232" s="20" t="s">
        <v>10751</v>
      </c>
      <c r="C6232" s="20"/>
      <c r="D6232" s="20"/>
      <c r="E6232" s="17" t="s">
        <v>28</v>
      </c>
      <c r="F6232" s="17">
        <v>40</v>
      </c>
      <c r="G6232" s="20"/>
      <c r="H6232" s="17" t="s">
        <v>42</v>
      </c>
      <c r="I6232" s="17"/>
    </row>
    <row r="6233" s="1" customFormat="1" ht="11.25" spans="1:9">
      <c r="A6233" s="17">
        <v>410000013</v>
      </c>
      <c r="B6233" s="20" t="s">
        <v>10752</v>
      </c>
      <c r="C6233" s="20" t="s">
        <v>10753</v>
      </c>
      <c r="D6233" s="20"/>
      <c r="E6233" s="17" t="s">
        <v>10754</v>
      </c>
      <c r="F6233" s="17">
        <v>40</v>
      </c>
      <c r="G6233" s="20"/>
      <c r="H6233" s="17" t="s">
        <v>155</v>
      </c>
      <c r="I6233" s="17"/>
    </row>
    <row r="6234" s="1" customFormat="1" ht="22.5" spans="1:9">
      <c r="A6234" s="17">
        <v>42</v>
      </c>
      <c r="B6234" s="20" t="s">
        <v>10755</v>
      </c>
      <c r="C6234" s="20" t="s">
        <v>10756</v>
      </c>
      <c r="D6234" s="20"/>
      <c r="E6234" s="17"/>
      <c r="F6234" s="17"/>
      <c r="G6234" s="20"/>
      <c r="H6234" s="17"/>
      <c r="I6234" s="17"/>
    </row>
    <row r="6235" s="1" customFormat="1" ht="11.25" spans="1:9">
      <c r="A6235" s="17">
        <v>420000001</v>
      </c>
      <c r="B6235" s="20" t="s">
        <v>10757</v>
      </c>
      <c r="C6235" s="20"/>
      <c r="D6235" s="20"/>
      <c r="E6235" s="17" t="s">
        <v>28</v>
      </c>
      <c r="F6235" s="17">
        <v>200</v>
      </c>
      <c r="G6235" s="20"/>
      <c r="H6235" s="17" t="s">
        <v>155</v>
      </c>
      <c r="I6235" s="17"/>
    </row>
    <row r="6236" s="1" customFormat="1" ht="11.25" spans="1:9">
      <c r="A6236" s="17" t="s">
        <v>10758</v>
      </c>
      <c r="B6236" s="20" t="s">
        <v>10759</v>
      </c>
      <c r="C6236" s="20"/>
      <c r="D6236" s="20"/>
      <c r="E6236" s="17" t="s">
        <v>28</v>
      </c>
      <c r="F6236" s="17">
        <v>450</v>
      </c>
      <c r="G6236" s="20"/>
      <c r="H6236" s="17" t="s">
        <v>155</v>
      </c>
      <c r="I6236" s="17"/>
    </row>
    <row r="6237" s="1" customFormat="1" ht="11.25" spans="1:9">
      <c r="A6237" s="17" t="s">
        <v>10760</v>
      </c>
      <c r="B6237" s="20" t="s">
        <v>10761</v>
      </c>
      <c r="C6237" s="20"/>
      <c r="D6237" s="20"/>
      <c r="E6237" s="17" t="s">
        <v>28</v>
      </c>
      <c r="F6237" s="17">
        <v>450</v>
      </c>
      <c r="G6237" s="20"/>
      <c r="H6237" s="17" t="s">
        <v>155</v>
      </c>
      <c r="I6237" s="17"/>
    </row>
    <row r="6238" s="1" customFormat="1" ht="22.5" spans="1:9">
      <c r="A6238" s="17" t="s">
        <v>10762</v>
      </c>
      <c r="B6238" s="20" t="s">
        <v>10763</v>
      </c>
      <c r="C6238" s="20"/>
      <c r="D6238" s="20"/>
      <c r="E6238" s="17" t="s">
        <v>28</v>
      </c>
      <c r="F6238" s="17">
        <v>100</v>
      </c>
      <c r="G6238" s="20"/>
      <c r="H6238" s="17" t="s">
        <v>155</v>
      </c>
      <c r="I6238" s="17"/>
    </row>
    <row r="6239" s="1" customFormat="1" ht="11.25" spans="1:9">
      <c r="A6239" s="17">
        <v>420000002</v>
      </c>
      <c r="B6239" s="20" t="s">
        <v>10764</v>
      </c>
      <c r="C6239" s="20"/>
      <c r="D6239" s="20"/>
      <c r="E6239" s="17" t="s">
        <v>28</v>
      </c>
      <c r="F6239" s="17">
        <v>500</v>
      </c>
      <c r="G6239" s="20"/>
      <c r="H6239" s="17" t="s">
        <v>155</v>
      </c>
      <c r="I6239" s="17"/>
    </row>
    <row r="6240" s="1" customFormat="1" ht="11.25" spans="1:9">
      <c r="A6240" s="17">
        <v>420000003</v>
      </c>
      <c r="B6240" s="20" t="s">
        <v>10765</v>
      </c>
      <c r="C6240" s="20"/>
      <c r="D6240" s="20"/>
      <c r="E6240" s="17" t="s">
        <v>28</v>
      </c>
      <c r="F6240" s="17">
        <v>700</v>
      </c>
      <c r="G6240" s="20"/>
      <c r="H6240" s="17" t="s">
        <v>155</v>
      </c>
      <c r="I6240" s="17"/>
    </row>
    <row r="6241" s="1" customFormat="1" ht="22.5" spans="1:9">
      <c r="A6241" s="17">
        <v>420000004</v>
      </c>
      <c r="B6241" s="20" t="s">
        <v>10766</v>
      </c>
      <c r="C6241" s="20" t="s">
        <v>10767</v>
      </c>
      <c r="D6241" s="20"/>
      <c r="E6241" s="17" t="s">
        <v>28</v>
      </c>
      <c r="F6241" s="17">
        <v>700</v>
      </c>
      <c r="G6241" s="20"/>
      <c r="H6241" s="17" t="s">
        <v>155</v>
      </c>
      <c r="I6241" s="17"/>
    </row>
    <row r="6242" s="1" customFormat="1" ht="22.5" spans="1:9">
      <c r="A6242" s="17" t="s">
        <v>10768</v>
      </c>
      <c r="B6242" s="20" t="s">
        <v>10769</v>
      </c>
      <c r="C6242" s="20"/>
      <c r="D6242" s="20"/>
      <c r="E6242" s="17"/>
      <c r="F6242" s="17">
        <v>1000</v>
      </c>
      <c r="G6242" s="20"/>
      <c r="H6242" s="17" t="s">
        <v>155</v>
      </c>
      <c r="I6242" s="17"/>
    </row>
    <row r="6243" s="1" customFormat="1" ht="11.25" spans="1:9">
      <c r="A6243" s="17">
        <v>420000005</v>
      </c>
      <c r="B6243" s="20" t="s">
        <v>10770</v>
      </c>
      <c r="C6243" s="20"/>
      <c r="D6243" s="20"/>
      <c r="E6243" s="17" t="s">
        <v>28</v>
      </c>
      <c r="F6243" s="17">
        <v>200</v>
      </c>
      <c r="G6243" s="20"/>
      <c r="H6243" s="17" t="s">
        <v>155</v>
      </c>
      <c r="I6243" s="17"/>
    </row>
    <row r="6244" s="1" customFormat="1" ht="11.25" spans="1:9">
      <c r="A6244" s="17" t="s">
        <v>10771</v>
      </c>
      <c r="B6244" s="20" t="s">
        <v>10772</v>
      </c>
      <c r="C6244" s="20"/>
      <c r="D6244" s="20"/>
      <c r="E6244" s="17" t="s">
        <v>28</v>
      </c>
      <c r="F6244" s="17">
        <v>500</v>
      </c>
      <c r="G6244" s="20"/>
      <c r="H6244" s="17" t="s">
        <v>155</v>
      </c>
      <c r="I6244" s="17"/>
    </row>
    <row r="6245" s="1" customFormat="1" ht="11.25" spans="1:9">
      <c r="A6245" s="17" t="s">
        <v>10773</v>
      </c>
      <c r="B6245" s="20" t="s">
        <v>10774</v>
      </c>
      <c r="C6245" s="20"/>
      <c r="D6245" s="20"/>
      <c r="E6245" s="17" t="s">
        <v>28</v>
      </c>
      <c r="F6245" s="17">
        <v>500</v>
      </c>
      <c r="G6245" s="20"/>
      <c r="H6245" s="17" t="s">
        <v>155</v>
      </c>
      <c r="I6245" s="17"/>
    </row>
    <row r="6246" s="1" customFormat="1" ht="22.5" spans="1:9">
      <c r="A6246" s="17" t="s">
        <v>10775</v>
      </c>
      <c r="B6246" s="20" t="s">
        <v>10776</v>
      </c>
      <c r="C6246" s="20"/>
      <c r="D6246" s="20"/>
      <c r="E6246" s="17" t="s">
        <v>28</v>
      </c>
      <c r="F6246" s="17">
        <v>100</v>
      </c>
      <c r="G6246" s="20"/>
      <c r="H6246" s="17" t="s">
        <v>155</v>
      </c>
      <c r="I6246" s="17"/>
    </row>
    <row r="6247" s="1" customFormat="1" ht="11.25" spans="1:9">
      <c r="A6247" s="17">
        <v>420000006</v>
      </c>
      <c r="B6247" s="20" t="s">
        <v>10777</v>
      </c>
      <c r="C6247" s="20" t="s">
        <v>10778</v>
      </c>
      <c r="D6247" s="20" t="s">
        <v>10779</v>
      </c>
      <c r="E6247" s="17" t="s">
        <v>28</v>
      </c>
      <c r="F6247" s="17">
        <v>560</v>
      </c>
      <c r="G6247" s="20"/>
      <c r="H6247" s="17" t="s">
        <v>155</v>
      </c>
      <c r="I6247" s="17"/>
    </row>
    <row r="6248" s="1" customFormat="1" ht="22.5" spans="1:9">
      <c r="A6248" s="17">
        <v>420000007</v>
      </c>
      <c r="B6248" s="20" t="s">
        <v>10780</v>
      </c>
      <c r="C6248" s="20" t="s">
        <v>10781</v>
      </c>
      <c r="D6248" s="20" t="s">
        <v>10779</v>
      </c>
      <c r="E6248" s="17" t="s">
        <v>28</v>
      </c>
      <c r="F6248" s="17">
        <v>270</v>
      </c>
      <c r="G6248" s="20"/>
      <c r="H6248" s="17" t="s">
        <v>155</v>
      </c>
      <c r="I6248" s="17"/>
    </row>
    <row r="6249" s="1" customFormat="1" ht="11.25" spans="1:9">
      <c r="A6249" s="17">
        <v>420000008</v>
      </c>
      <c r="B6249" s="20" t="s">
        <v>10782</v>
      </c>
      <c r="C6249" s="20"/>
      <c r="D6249" s="20"/>
      <c r="E6249" s="17" t="s">
        <v>28</v>
      </c>
      <c r="F6249" s="17">
        <v>150</v>
      </c>
      <c r="G6249" s="20"/>
      <c r="H6249" s="17" t="s">
        <v>155</v>
      </c>
      <c r="I6249" s="17"/>
    </row>
    <row r="6250" s="1" customFormat="1" ht="22.5" spans="1:9">
      <c r="A6250" s="17">
        <v>420000009</v>
      </c>
      <c r="B6250" s="20" t="s">
        <v>10783</v>
      </c>
      <c r="C6250" s="20" t="s">
        <v>10784</v>
      </c>
      <c r="D6250" s="20"/>
      <c r="E6250" s="17" t="s">
        <v>28</v>
      </c>
      <c r="F6250" s="17">
        <v>700</v>
      </c>
      <c r="G6250" s="20"/>
      <c r="H6250" s="17" t="s">
        <v>155</v>
      </c>
      <c r="I6250" s="17"/>
    </row>
    <row r="6251" s="1" customFormat="1" ht="22.5" spans="1:9">
      <c r="A6251" s="17" t="s">
        <v>10785</v>
      </c>
      <c r="B6251" s="20" t="s">
        <v>10786</v>
      </c>
      <c r="C6251" s="20"/>
      <c r="D6251" s="20"/>
      <c r="E6251" s="17"/>
      <c r="F6251" s="17">
        <v>300</v>
      </c>
      <c r="G6251" s="20"/>
      <c r="H6251" s="17" t="s">
        <v>155</v>
      </c>
      <c r="I6251" s="17"/>
    </row>
    <row r="6252" s="1" customFormat="1" ht="11.25" spans="1:9">
      <c r="A6252" s="17">
        <v>420000010</v>
      </c>
      <c r="B6252" s="20" t="s">
        <v>10787</v>
      </c>
      <c r="C6252" s="20"/>
      <c r="D6252" s="20"/>
      <c r="E6252" s="17" t="s">
        <v>57</v>
      </c>
      <c r="F6252" s="17">
        <v>14</v>
      </c>
      <c r="G6252" s="20"/>
      <c r="H6252" s="17" t="s">
        <v>42</v>
      </c>
      <c r="I6252" s="17"/>
    </row>
    <row r="6253" s="1" customFormat="1" ht="11.25" spans="1:9">
      <c r="A6253" s="17">
        <v>420000011</v>
      </c>
      <c r="B6253" s="20" t="s">
        <v>10788</v>
      </c>
      <c r="C6253" s="20"/>
      <c r="D6253" s="20"/>
      <c r="E6253" s="17" t="s">
        <v>28</v>
      </c>
      <c r="F6253" s="17">
        <v>120</v>
      </c>
      <c r="G6253" s="20"/>
      <c r="H6253" s="17" t="s">
        <v>155</v>
      </c>
      <c r="I6253" s="17"/>
    </row>
    <row r="6254" s="1" customFormat="1" ht="11.25" spans="1:9">
      <c r="A6254" s="17" t="s">
        <v>10789</v>
      </c>
      <c r="B6254" s="20" t="s">
        <v>10790</v>
      </c>
      <c r="C6254" s="20"/>
      <c r="D6254" s="20"/>
      <c r="E6254" s="17"/>
      <c r="F6254" s="17">
        <v>230</v>
      </c>
      <c r="G6254" s="20"/>
      <c r="H6254" s="17" t="s">
        <v>155</v>
      </c>
      <c r="I6254" s="17"/>
    </row>
    <row r="6255" s="1" customFormat="1" ht="22.5" spans="1:9">
      <c r="A6255" s="17">
        <v>420000012</v>
      </c>
      <c r="B6255" s="20" t="s">
        <v>10791</v>
      </c>
      <c r="C6255" s="20" t="s">
        <v>10792</v>
      </c>
      <c r="D6255" s="20"/>
      <c r="E6255" s="17" t="s">
        <v>28</v>
      </c>
      <c r="F6255" s="17">
        <v>100</v>
      </c>
      <c r="G6255" s="20"/>
      <c r="H6255" s="17" t="s">
        <v>155</v>
      </c>
      <c r="I6255" s="17"/>
    </row>
    <row r="6256" s="1" customFormat="1" ht="22.5" spans="1:9">
      <c r="A6256" s="28">
        <v>420000013</v>
      </c>
      <c r="B6256" s="20" t="s">
        <v>10793</v>
      </c>
      <c r="C6256" s="20" t="s">
        <v>10794</v>
      </c>
      <c r="D6256" s="20" t="s">
        <v>341</v>
      </c>
      <c r="E6256" s="17" t="s">
        <v>766</v>
      </c>
      <c r="F6256" s="17" t="s">
        <v>52</v>
      </c>
      <c r="G6256" s="20"/>
      <c r="H6256" s="17" t="s">
        <v>30</v>
      </c>
      <c r="I6256" s="17"/>
    </row>
    <row r="6257" s="1" customFormat="1" ht="11.25" spans="1:9">
      <c r="A6257" s="17">
        <v>420000014</v>
      </c>
      <c r="B6257" s="20" t="s">
        <v>10795</v>
      </c>
      <c r="C6257" s="20" t="s">
        <v>10796</v>
      </c>
      <c r="D6257" s="20"/>
      <c r="E6257" s="17" t="s">
        <v>28</v>
      </c>
      <c r="F6257" s="17">
        <v>70</v>
      </c>
      <c r="G6257" s="20"/>
      <c r="H6257" s="17" t="s">
        <v>155</v>
      </c>
      <c r="I6257" s="17"/>
    </row>
    <row r="6258" s="1" customFormat="1" ht="11.25" spans="1:9">
      <c r="A6258" s="17">
        <v>420000015</v>
      </c>
      <c r="B6258" s="20" t="s">
        <v>10797</v>
      </c>
      <c r="C6258" s="20" t="s">
        <v>10798</v>
      </c>
      <c r="D6258" s="20"/>
      <c r="E6258" s="17" t="s">
        <v>28</v>
      </c>
      <c r="F6258" s="17">
        <v>50</v>
      </c>
      <c r="G6258" s="20"/>
      <c r="H6258" s="17" t="s">
        <v>42</v>
      </c>
      <c r="I6258" s="17"/>
    </row>
    <row r="6259" s="1" customFormat="1" ht="11.25" spans="1:9">
      <c r="A6259" s="17">
        <v>420000016</v>
      </c>
      <c r="B6259" s="20" t="s">
        <v>10799</v>
      </c>
      <c r="C6259" s="20" t="s">
        <v>10800</v>
      </c>
      <c r="D6259" s="20" t="s">
        <v>10801</v>
      </c>
      <c r="E6259" s="17" t="s">
        <v>28</v>
      </c>
      <c r="F6259" s="17">
        <v>400</v>
      </c>
      <c r="G6259" s="20"/>
      <c r="H6259" s="17" t="s">
        <v>155</v>
      </c>
      <c r="I6259" s="17"/>
    </row>
    <row r="6260" s="1" customFormat="1" ht="11.25" spans="1:9">
      <c r="A6260" s="17">
        <v>420000017</v>
      </c>
      <c r="B6260" s="20" t="s">
        <v>10802</v>
      </c>
      <c r="C6260" s="20" t="s">
        <v>10803</v>
      </c>
      <c r="D6260" s="20"/>
      <c r="E6260" s="17" t="s">
        <v>28</v>
      </c>
      <c r="F6260" s="17">
        <v>240</v>
      </c>
      <c r="G6260" s="20"/>
      <c r="H6260" s="17" t="s">
        <v>155</v>
      </c>
      <c r="I6260" s="17"/>
    </row>
    <row r="6261" s="1" customFormat="1" ht="11.25" spans="1:9">
      <c r="A6261" s="17">
        <v>43</v>
      </c>
      <c r="B6261" s="20" t="s">
        <v>10804</v>
      </c>
      <c r="C6261" s="20"/>
      <c r="D6261" s="20"/>
      <c r="E6261" s="17"/>
      <c r="F6261" s="17"/>
      <c r="G6261" s="20"/>
      <c r="H6261" s="17"/>
      <c r="I6261" s="17"/>
    </row>
    <row r="6262" s="1" customFormat="1" ht="22.5" spans="1:9">
      <c r="A6262" s="187">
        <v>430000001</v>
      </c>
      <c r="B6262" s="188" t="s">
        <v>10805</v>
      </c>
      <c r="C6262" s="188" t="s">
        <v>10806</v>
      </c>
      <c r="D6262" s="188"/>
      <c r="E6262" s="187" t="s">
        <v>10807</v>
      </c>
      <c r="F6262" s="187">
        <v>20</v>
      </c>
      <c r="G6262" s="188"/>
      <c r="H6262" s="187" t="s">
        <v>42</v>
      </c>
      <c r="I6262" s="17"/>
    </row>
    <row r="6263" s="1" customFormat="1" ht="11.25" spans="1:9">
      <c r="A6263" s="17">
        <v>430000002</v>
      </c>
      <c r="B6263" s="20" t="s">
        <v>10808</v>
      </c>
      <c r="C6263" s="20"/>
      <c r="D6263" s="20"/>
      <c r="E6263" s="17" t="s">
        <v>10807</v>
      </c>
      <c r="F6263" s="17">
        <v>30</v>
      </c>
      <c r="G6263" s="20"/>
      <c r="H6263" s="17" t="s">
        <v>42</v>
      </c>
      <c r="I6263" s="17"/>
    </row>
    <row r="6264" s="1" customFormat="1" ht="11.25" spans="1:9">
      <c r="A6264" s="17">
        <v>430000003</v>
      </c>
      <c r="B6264" s="20" t="s">
        <v>10809</v>
      </c>
      <c r="C6264" s="20"/>
      <c r="D6264" s="20"/>
      <c r="E6264" s="17" t="s">
        <v>10807</v>
      </c>
      <c r="F6264" s="17" t="s">
        <v>138</v>
      </c>
      <c r="G6264" s="20"/>
      <c r="H6264" s="27" t="s">
        <v>42</v>
      </c>
      <c r="I6264" s="17"/>
    </row>
    <row r="6265" s="1" customFormat="1" ht="11.25" spans="1:9">
      <c r="A6265" s="17">
        <v>430000004</v>
      </c>
      <c r="B6265" s="20" t="s">
        <v>10810</v>
      </c>
      <c r="C6265" s="20"/>
      <c r="D6265" s="20"/>
      <c r="E6265" s="17" t="s">
        <v>484</v>
      </c>
      <c r="F6265" s="17">
        <v>20</v>
      </c>
      <c r="G6265" s="20"/>
      <c r="H6265" s="17" t="s">
        <v>42</v>
      </c>
      <c r="I6265" s="17"/>
    </row>
    <row r="6266" s="1" customFormat="1" ht="22.5" spans="1:9">
      <c r="A6266" s="17">
        <v>430000005</v>
      </c>
      <c r="B6266" s="20" t="s">
        <v>10811</v>
      </c>
      <c r="C6266" s="20" t="s">
        <v>10812</v>
      </c>
      <c r="D6266" s="20"/>
      <c r="E6266" s="17" t="s">
        <v>28</v>
      </c>
      <c r="F6266" s="17">
        <v>15</v>
      </c>
      <c r="G6266" s="20"/>
      <c r="H6266" s="17" t="s">
        <v>42</v>
      </c>
      <c r="I6266" s="17"/>
    </row>
    <row r="6267" s="1" customFormat="1" ht="36" spans="1:9">
      <c r="A6267" s="17">
        <v>430000006</v>
      </c>
      <c r="B6267" s="20" t="s">
        <v>10813</v>
      </c>
      <c r="C6267" s="20"/>
      <c r="D6267" s="20"/>
      <c r="E6267" s="17" t="s">
        <v>10814</v>
      </c>
      <c r="F6267" s="17">
        <v>20</v>
      </c>
      <c r="G6267" s="43" t="s">
        <v>10815</v>
      </c>
      <c r="H6267" s="17" t="s">
        <v>42</v>
      </c>
      <c r="I6267" s="17"/>
    </row>
    <row r="6268" s="1" customFormat="1" ht="11.25" spans="1:9">
      <c r="A6268" s="17">
        <v>430000007</v>
      </c>
      <c r="B6268" s="20" t="s">
        <v>10816</v>
      </c>
      <c r="C6268" s="20"/>
      <c r="D6268" s="20"/>
      <c r="E6268" s="17" t="s">
        <v>28</v>
      </c>
      <c r="F6268" s="17">
        <v>27</v>
      </c>
      <c r="G6268" s="20"/>
      <c r="H6268" s="17" t="s">
        <v>42</v>
      </c>
      <c r="I6268" s="17"/>
    </row>
    <row r="6269" s="1" customFormat="1" ht="11.25" spans="1:9">
      <c r="A6269" s="17">
        <v>430000008</v>
      </c>
      <c r="B6269" s="20" t="s">
        <v>10817</v>
      </c>
      <c r="C6269" s="20"/>
      <c r="D6269" s="20"/>
      <c r="E6269" s="17" t="s">
        <v>10818</v>
      </c>
      <c r="F6269" s="17">
        <v>22</v>
      </c>
      <c r="G6269" s="20"/>
      <c r="H6269" s="17" t="s">
        <v>42</v>
      </c>
      <c r="I6269" s="17"/>
    </row>
    <row r="6270" s="1" customFormat="1" ht="11.25" spans="1:9">
      <c r="A6270" s="17">
        <v>430000009</v>
      </c>
      <c r="B6270" s="20" t="s">
        <v>10819</v>
      </c>
      <c r="C6270" s="20"/>
      <c r="D6270" s="20"/>
      <c r="E6270" s="17" t="s">
        <v>28</v>
      </c>
      <c r="F6270" s="17">
        <v>18</v>
      </c>
      <c r="G6270" s="20"/>
      <c r="H6270" s="17" t="s">
        <v>42</v>
      </c>
      <c r="I6270" s="17"/>
    </row>
    <row r="6271" s="1" customFormat="1" ht="11.25" spans="1:9">
      <c r="A6271" s="17">
        <v>430000010</v>
      </c>
      <c r="B6271" s="20" t="s">
        <v>10820</v>
      </c>
      <c r="C6271" s="20" t="s">
        <v>10821</v>
      </c>
      <c r="D6271" s="20"/>
      <c r="E6271" s="17" t="s">
        <v>10822</v>
      </c>
      <c r="F6271" s="17">
        <v>30</v>
      </c>
      <c r="G6271" s="20"/>
      <c r="H6271" s="17" t="s">
        <v>42</v>
      </c>
      <c r="I6271" s="17"/>
    </row>
    <row r="6272" s="1" customFormat="1" ht="22.5" spans="1:9">
      <c r="A6272" s="17">
        <v>430000011</v>
      </c>
      <c r="B6272" s="20" t="s">
        <v>10823</v>
      </c>
      <c r="C6272" s="20" t="s">
        <v>10824</v>
      </c>
      <c r="D6272" s="20"/>
      <c r="E6272" s="17" t="s">
        <v>10825</v>
      </c>
      <c r="F6272" s="17">
        <v>26</v>
      </c>
      <c r="G6272" s="20"/>
      <c r="H6272" s="17" t="s">
        <v>42</v>
      </c>
      <c r="I6272" s="17"/>
    </row>
    <row r="6273" s="1" customFormat="1" ht="22.5" spans="1:9">
      <c r="A6273" s="17">
        <v>430000012</v>
      </c>
      <c r="B6273" s="20" t="s">
        <v>10826</v>
      </c>
      <c r="C6273" s="20" t="s">
        <v>10827</v>
      </c>
      <c r="D6273" s="20"/>
      <c r="E6273" s="17" t="s">
        <v>10828</v>
      </c>
      <c r="F6273" s="17">
        <v>20</v>
      </c>
      <c r="G6273" s="20"/>
      <c r="H6273" s="17" t="s">
        <v>42</v>
      </c>
      <c r="I6273" s="17"/>
    </row>
    <row r="6274" s="1" customFormat="1" ht="11.25" spans="1:9">
      <c r="A6274" s="17">
        <v>430000013</v>
      </c>
      <c r="B6274" s="20" t="s">
        <v>10829</v>
      </c>
      <c r="C6274" s="20"/>
      <c r="D6274" s="20"/>
      <c r="E6274" s="17" t="s">
        <v>10825</v>
      </c>
      <c r="F6274" s="17">
        <v>25</v>
      </c>
      <c r="G6274" s="20"/>
      <c r="H6274" s="17" t="s">
        <v>42</v>
      </c>
      <c r="I6274" s="17"/>
    </row>
    <row r="6275" s="1" customFormat="1" ht="11.25" spans="1:9">
      <c r="A6275" s="17">
        <v>430000014</v>
      </c>
      <c r="B6275" s="20" t="s">
        <v>10830</v>
      </c>
      <c r="C6275" s="20" t="s">
        <v>10831</v>
      </c>
      <c r="D6275" s="20"/>
      <c r="E6275" s="17" t="s">
        <v>10832</v>
      </c>
      <c r="F6275" s="17">
        <v>20</v>
      </c>
      <c r="G6275" s="20"/>
      <c r="H6275" s="17" t="s">
        <v>42</v>
      </c>
      <c r="I6275" s="17"/>
    </row>
    <row r="6276" s="1" customFormat="1" ht="11.25" spans="1:9">
      <c r="A6276" s="17">
        <v>430000015</v>
      </c>
      <c r="B6276" s="20" t="s">
        <v>10833</v>
      </c>
      <c r="C6276" s="20"/>
      <c r="D6276" s="20"/>
      <c r="E6276" s="17" t="s">
        <v>28</v>
      </c>
      <c r="F6276" s="17">
        <v>180</v>
      </c>
      <c r="G6276" s="20"/>
      <c r="H6276" s="17" t="s">
        <v>42</v>
      </c>
      <c r="I6276" s="17"/>
    </row>
    <row r="6277" s="1" customFormat="1" ht="22.5" spans="1:9">
      <c r="A6277" s="17">
        <v>430000016</v>
      </c>
      <c r="B6277" s="20" t="s">
        <v>10834</v>
      </c>
      <c r="C6277" s="20" t="s">
        <v>10835</v>
      </c>
      <c r="D6277" s="20"/>
      <c r="E6277" s="17" t="s">
        <v>10836</v>
      </c>
      <c r="F6277" s="17">
        <v>15</v>
      </c>
      <c r="G6277" s="20"/>
      <c r="H6277" s="17" t="s">
        <v>42</v>
      </c>
      <c r="I6277" s="17"/>
    </row>
    <row r="6278" s="1" customFormat="1" ht="11.25" spans="1:9">
      <c r="A6278" s="17">
        <v>430000017</v>
      </c>
      <c r="B6278" s="20" t="s">
        <v>10837</v>
      </c>
      <c r="C6278" s="20"/>
      <c r="D6278" s="20"/>
      <c r="E6278" s="17" t="s">
        <v>10838</v>
      </c>
      <c r="F6278" s="17">
        <v>18</v>
      </c>
      <c r="G6278" s="20"/>
      <c r="H6278" s="17" t="s">
        <v>42</v>
      </c>
      <c r="I6278" s="17"/>
    </row>
    <row r="6279" s="1" customFormat="1" ht="11.25" spans="1:9">
      <c r="A6279" s="17">
        <v>430000018</v>
      </c>
      <c r="B6279" s="20" t="s">
        <v>10839</v>
      </c>
      <c r="C6279" s="20"/>
      <c r="D6279" s="20"/>
      <c r="E6279" s="17" t="s">
        <v>10836</v>
      </c>
      <c r="F6279" s="17">
        <v>30</v>
      </c>
      <c r="G6279" s="20"/>
      <c r="H6279" s="17" t="s">
        <v>42</v>
      </c>
      <c r="I6279" s="17"/>
    </row>
    <row r="6280" s="1" customFormat="1" ht="11.25" spans="1:9">
      <c r="A6280" s="17">
        <v>430000019</v>
      </c>
      <c r="B6280" s="20" t="s">
        <v>10840</v>
      </c>
      <c r="C6280" s="20"/>
      <c r="D6280" s="20"/>
      <c r="E6280" s="17" t="s">
        <v>10836</v>
      </c>
      <c r="F6280" s="17" t="s">
        <v>138</v>
      </c>
      <c r="G6280" s="20"/>
      <c r="H6280" s="27" t="s">
        <v>42</v>
      </c>
      <c r="I6280" s="17"/>
    </row>
    <row r="6281" s="1" customFormat="1" ht="11.25" spans="1:9">
      <c r="A6281" s="17">
        <v>430000020</v>
      </c>
      <c r="B6281" s="20" t="s">
        <v>10841</v>
      </c>
      <c r="C6281" s="20"/>
      <c r="D6281" s="20"/>
      <c r="E6281" s="17" t="s">
        <v>10836</v>
      </c>
      <c r="F6281" s="17" t="s">
        <v>138</v>
      </c>
      <c r="G6281" s="20"/>
      <c r="H6281" s="17" t="s">
        <v>30</v>
      </c>
      <c r="I6281" s="17"/>
    </row>
    <row r="6282" s="1" customFormat="1" ht="11.25" spans="1:9">
      <c r="A6282" s="17">
        <v>430000021</v>
      </c>
      <c r="B6282" s="20" t="s">
        <v>10842</v>
      </c>
      <c r="C6282" s="20" t="s">
        <v>10843</v>
      </c>
      <c r="D6282" s="20"/>
      <c r="E6282" s="17" t="s">
        <v>10825</v>
      </c>
      <c r="F6282" s="17">
        <v>15</v>
      </c>
      <c r="G6282" s="20"/>
      <c r="H6282" s="17" t="s">
        <v>42</v>
      </c>
      <c r="I6282" s="17"/>
    </row>
    <row r="6283" s="1" customFormat="1" ht="15.95" customHeight="1" spans="1:9">
      <c r="A6283" s="17">
        <v>430000022</v>
      </c>
      <c r="B6283" s="20" t="s">
        <v>10844</v>
      </c>
      <c r="C6283" s="20" t="s">
        <v>10845</v>
      </c>
      <c r="D6283" s="20" t="s">
        <v>341</v>
      </c>
      <c r="E6283" s="17" t="s">
        <v>10836</v>
      </c>
      <c r="F6283" s="17">
        <v>40</v>
      </c>
      <c r="G6283" s="20"/>
      <c r="H6283" s="17" t="s">
        <v>42</v>
      </c>
      <c r="I6283" s="17"/>
    </row>
    <row r="6284" s="1" customFormat="1" ht="24" customHeight="1" spans="1:9">
      <c r="A6284" s="187">
        <v>430000023</v>
      </c>
      <c r="B6284" s="188" t="s">
        <v>10846</v>
      </c>
      <c r="C6284" s="188" t="s">
        <v>10847</v>
      </c>
      <c r="D6284" s="188" t="s">
        <v>341</v>
      </c>
      <c r="E6284" s="187" t="s">
        <v>10825</v>
      </c>
      <c r="F6284" s="187">
        <v>10</v>
      </c>
      <c r="G6284" s="188"/>
      <c r="H6284" s="187" t="s">
        <v>42</v>
      </c>
      <c r="I6284" s="17"/>
    </row>
    <row r="6285" s="1" customFormat="1" ht="11.25" spans="1:9">
      <c r="A6285" s="17">
        <v>430000024</v>
      </c>
      <c r="B6285" s="20" t="s">
        <v>10848</v>
      </c>
      <c r="C6285" s="20" t="s">
        <v>10849</v>
      </c>
      <c r="D6285" s="20"/>
      <c r="E6285" s="17" t="s">
        <v>10825</v>
      </c>
      <c r="F6285" s="17">
        <v>30</v>
      </c>
      <c r="G6285" s="20"/>
      <c r="H6285" s="27" t="s">
        <v>42</v>
      </c>
      <c r="I6285" s="17"/>
    </row>
    <row r="6286" s="1" customFormat="1" ht="22.5" spans="1:9">
      <c r="A6286" s="17">
        <v>430000025</v>
      </c>
      <c r="B6286" s="20" t="s">
        <v>10850</v>
      </c>
      <c r="C6286" s="20" t="s">
        <v>10851</v>
      </c>
      <c r="D6286" s="20"/>
      <c r="E6286" s="17" t="s">
        <v>28</v>
      </c>
      <c r="F6286" s="17">
        <v>20</v>
      </c>
      <c r="G6286" s="20"/>
      <c r="H6286" s="17" t="s">
        <v>30</v>
      </c>
      <c r="I6286" s="17"/>
    </row>
    <row r="6287" s="1" customFormat="1" ht="22.5" spans="1:9">
      <c r="A6287" s="17">
        <v>430000026</v>
      </c>
      <c r="B6287" s="20" t="s">
        <v>10852</v>
      </c>
      <c r="C6287" s="20" t="s">
        <v>10853</v>
      </c>
      <c r="D6287" s="20"/>
      <c r="E6287" s="17" t="s">
        <v>28</v>
      </c>
      <c r="F6287" s="17" t="s">
        <v>2524</v>
      </c>
      <c r="G6287" s="20"/>
      <c r="H6287" s="17" t="s">
        <v>30</v>
      </c>
      <c r="I6287" s="17"/>
    </row>
    <row r="6288" s="1" customFormat="1" ht="11.25" spans="1:9">
      <c r="A6288" s="17">
        <v>430000027</v>
      </c>
      <c r="B6288" s="20" t="s">
        <v>10854</v>
      </c>
      <c r="C6288" s="20" t="s">
        <v>10855</v>
      </c>
      <c r="D6288" s="20"/>
      <c r="E6288" s="17" t="s">
        <v>28</v>
      </c>
      <c r="F6288" s="17" t="s">
        <v>2524</v>
      </c>
      <c r="G6288" s="20" t="s">
        <v>10856</v>
      </c>
      <c r="H6288" s="17" t="s">
        <v>42</v>
      </c>
      <c r="I6288" s="17"/>
    </row>
    <row r="6289" s="1" customFormat="1" ht="11.25" spans="1:9">
      <c r="A6289" s="17">
        <v>430000028</v>
      </c>
      <c r="B6289" s="20" t="s">
        <v>10857</v>
      </c>
      <c r="C6289" s="20" t="s">
        <v>10858</v>
      </c>
      <c r="D6289" s="20"/>
      <c r="E6289" s="17" t="s">
        <v>10859</v>
      </c>
      <c r="F6289" s="17" t="s">
        <v>2524</v>
      </c>
      <c r="G6289" s="20"/>
      <c r="H6289" s="17" t="s">
        <v>42</v>
      </c>
      <c r="I6289" s="17"/>
    </row>
    <row r="6290" s="1" customFormat="1" ht="11.25" spans="1:9">
      <c r="A6290" s="17">
        <v>44</v>
      </c>
      <c r="B6290" s="20" t="s">
        <v>10860</v>
      </c>
      <c r="C6290" s="20"/>
      <c r="D6290" s="20" t="s">
        <v>341</v>
      </c>
      <c r="E6290" s="17"/>
      <c r="F6290" s="17"/>
      <c r="G6290" s="20"/>
      <c r="H6290" s="17"/>
      <c r="I6290" s="17"/>
    </row>
    <row r="6291" s="1" customFormat="1" ht="11.25" spans="1:9">
      <c r="A6291" s="17">
        <v>440000001</v>
      </c>
      <c r="B6291" s="20" t="s">
        <v>10861</v>
      </c>
      <c r="C6291" s="20" t="s">
        <v>10862</v>
      </c>
      <c r="D6291" s="20"/>
      <c r="E6291" s="17" t="s">
        <v>28</v>
      </c>
      <c r="F6291" s="17">
        <v>30</v>
      </c>
      <c r="G6291" s="20"/>
      <c r="H6291" s="17" t="s">
        <v>42</v>
      </c>
      <c r="I6291" s="17"/>
    </row>
    <row r="6292" s="1" customFormat="1" ht="22.5" spans="1:9">
      <c r="A6292" s="17">
        <v>440000002</v>
      </c>
      <c r="B6292" s="20" t="s">
        <v>10863</v>
      </c>
      <c r="C6292" s="20" t="s">
        <v>10864</v>
      </c>
      <c r="D6292" s="20"/>
      <c r="E6292" s="17" t="s">
        <v>10865</v>
      </c>
      <c r="F6292" s="17">
        <v>30</v>
      </c>
      <c r="G6292" s="20"/>
      <c r="H6292" s="17" t="s">
        <v>42</v>
      </c>
      <c r="I6292" s="17"/>
    </row>
    <row r="6293" s="1" customFormat="1" ht="11.25" spans="1:9">
      <c r="A6293" s="17">
        <v>440000003</v>
      </c>
      <c r="B6293" s="20" t="s">
        <v>10866</v>
      </c>
      <c r="C6293" s="20" t="s">
        <v>10867</v>
      </c>
      <c r="D6293" s="20"/>
      <c r="E6293" s="17" t="s">
        <v>28</v>
      </c>
      <c r="F6293" s="17">
        <v>20</v>
      </c>
      <c r="G6293" s="20"/>
      <c r="H6293" s="17" t="s">
        <v>42</v>
      </c>
      <c r="I6293" s="17"/>
    </row>
    <row r="6294" s="1" customFormat="1" ht="22.5" spans="1:9">
      <c r="A6294" s="17">
        <v>440000004</v>
      </c>
      <c r="B6294" s="20" t="s">
        <v>10868</v>
      </c>
      <c r="C6294" s="20" t="s">
        <v>10869</v>
      </c>
      <c r="D6294" s="20"/>
      <c r="E6294" s="17" t="s">
        <v>10870</v>
      </c>
      <c r="F6294" s="17">
        <v>10</v>
      </c>
      <c r="G6294" s="20"/>
      <c r="H6294" s="17" t="s">
        <v>30</v>
      </c>
      <c r="I6294" s="17"/>
    </row>
    <row r="6295" s="1" customFormat="1" ht="11.25" spans="1:9">
      <c r="A6295" s="17">
        <v>440000005</v>
      </c>
      <c r="B6295" s="20" t="s">
        <v>10871</v>
      </c>
      <c r="C6295" s="20" t="s">
        <v>10872</v>
      </c>
      <c r="D6295" s="20"/>
      <c r="E6295" s="17" t="s">
        <v>10873</v>
      </c>
      <c r="F6295" s="17">
        <v>10</v>
      </c>
      <c r="G6295" s="20"/>
      <c r="H6295" s="17" t="s">
        <v>30</v>
      </c>
      <c r="I6295" s="17"/>
    </row>
    <row r="6296" s="1" customFormat="1" ht="11.25" spans="1:9">
      <c r="A6296" s="17">
        <v>440000006</v>
      </c>
      <c r="B6296" s="20" t="s">
        <v>10874</v>
      </c>
      <c r="C6296" s="20"/>
      <c r="D6296" s="20"/>
      <c r="E6296" s="17" t="s">
        <v>28</v>
      </c>
      <c r="F6296" s="17">
        <v>10</v>
      </c>
      <c r="G6296" s="20"/>
      <c r="H6296" s="17" t="s">
        <v>30</v>
      </c>
      <c r="I6296" s="17"/>
    </row>
    <row r="6297" s="1" customFormat="1" ht="11.25" spans="1:9">
      <c r="A6297" s="17">
        <v>440000007</v>
      </c>
      <c r="B6297" s="20" t="s">
        <v>10875</v>
      </c>
      <c r="C6297" s="20" t="s">
        <v>10876</v>
      </c>
      <c r="D6297" s="20" t="s">
        <v>10877</v>
      </c>
      <c r="E6297" s="17" t="s">
        <v>28</v>
      </c>
      <c r="F6297" s="17">
        <v>280</v>
      </c>
      <c r="G6297" s="20"/>
      <c r="H6297" s="17" t="s">
        <v>42</v>
      </c>
      <c r="I6297" s="17"/>
    </row>
    <row r="6298" s="1" customFormat="1" ht="11.25" spans="1:9">
      <c r="A6298" s="17">
        <v>440000008</v>
      </c>
      <c r="B6298" s="20" t="s">
        <v>10878</v>
      </c>
      <c r="C6298" s="20" t="s">
        <v>10879</v>
      </c>
      <c r="D6298" s="20"/>
      <c r="E6298" s="17" t="s">
        <v>766</v>
      </c>
      <c r="F6298" s="17">
        <v>20</v>
      </c>
      <c r="G6298" s="20"/>
      <c r="H6298" s="17" t="s">
        <v>42</v>
      </c>
      <c r="I6298" s="17"/>
    </row>
    <row r="6299" s="1" customFormat="1" ht="11.25" spans="1:9">
      <c r="A6299" s="17">
        <v>45</v>
      </c>
      <c r="B6299" s="20" t="s">
        <v>10880</v>
      </c>
      <c r="C6299" s="20"/>
      <c r="D6299" s="20"/>
      <c r="E6299" s="17"/>
      <c r="F6299" s="17"/>
      <c r="G6299" s="20"/>
      <c r="H6299" s="17"/>
      <c r="I6299" s="17"/>
    </row>
    <row r="6300" s="1" customFormat="1" ht="11.25" spans="1:9">
      <c r="A6300" s="17">
        <v>450000001</v>
      </c>
      <c r="B6300" s="20" t="s">
        <v>10881</v>
      </c>
      <c r="C6300" s="20"/>
      <c r="D6300" s="20"/>
      <c r="E6300" s="17" t="s">
        <v>28</v>
      </c>
      <c r="F6300" s="17">
        <v>40</v>
      </c>
      <c r="G6300" s="20"/>
      <c r="H6300" s="17" t="s">
        <v>42</v>
      </c>
      <c r="I6300" s="17"/>
    </row>
    <row r="6301" s="1" customFormat="1" ht="11.25" spans="1:9">
      <c r="A6301" s="17">
        <v>450000002</v>
      </c>
      <c r="B6301" s="20" t="s">
        <v>10882</v>
      </c>
      <c r="C6301" s="20"/>
      <c r="D6301" s="20"/>
      <c r="E6301" s="17" t="s">
        <v>28</v>
      </c>
      <c r="F6301" s="17">
        <v>60</v>
      </c>
      <c r="G6301" s="20"/>
      <c r="H6301" s="17" t="s">
        <v>42</v>
      </c>
      <c r="I6301" s="17"/>
    </row>
    <row r="6302" s="1" customFormat="1" ht="11.25" spans="1:9">
      <c r="A6302" s="17">
        <v>450000003</v>
      </c>
      <c r="B6302" s="20" t="s">
        <v>10883</v>
      </c>
      <c r="C6302" s="20" t="s">
        <v>10884</v>
      </c>
      <c r="D6302" s="20"/>
      <c r="E6302" s="17" t="s">
        <v>28</v>
      </c>
      <c r="F6302" s="17">
        <v>45</v>
      </c>
      <c r="G6302" s="20"/>
      <c r="H6302" s="17" t="s">
        <v>42</v>
      </c>
      <c r="I6302" s="17"/>
    </row>
    <row r="6303" s="1" customFormat="1" ht="11.25" spans="1:9">
      <c r="A6303" s="17">
        <v>450000004</v>
      </c>
      <c r="B6303" s="20" t="s">
        <v>10885</v>
      </c>
      <c r="C6303" s="20"/>
      <c r="D6303" s="20"/>
      <c r="E6303" s="17" t="s">
        <v>28</v>
      </c>
      <c r="F6303" s="17">
        <v>30</v>
      </c>
      <c r="G6303" s="20"/>
      <c r="H6303" s="17" t="s">
        <v>42</v>
      </c>
      <c r="I6303" s="17"/>
    </row>
    <row r="6304" s="1" customFormat="1" ht="11.25" spans="1:9">
      <c r="A6304" s="17">
        <v>450000005</v>
      </c>
      <c r="B6304" s="20" t="s">
        <v>10886</v>
      </c>
      <c r="C6304" s="20"/>
      <c r="D6304" s="20"/>
      <c r="E6304" s="17" t="s">
        <v>28</v>
      </c>
      <c r="F6304" s="17">
        <v>45</v>
      </c>
      <c r="G6304" s="20"/>
      <c r="H6304" s="17" t="s">
        <v>42</v>
      </c>
      <c r="I6304" s="17"/>
    </row>
    <row r="6305" s="1" customFormat="1" ht="11.25" spans="1:9">
      <c r="A6305" s="17">
        <v>450000006</v>
      </c>
      <c r="B6305" s="20" t="s">
        <v>10887</v>
      </c>
      <c r="C6305" s="20" t="s">
        <v>10888</v>
      </c>
      <c r="D6305" s="20"/>
      <c r="E6305" s="17" t="s">
        <v>28</v>
      </c>
      <c r="F6305" s="17">
        <v>60</v>
      </c>
      <c r="G6305" s="20"/>
      <c r="H6305" s="17" t="s">
        <v>42</v>
      </c>
      <c r="I6305" s="17"/>
    </row>
    <row r="6306" s="1" customFormat="1" ht="11.25" spans="1:9">
      <c r="A6306" s="17">
        <v>450000007</v>
      </c>
      <c r="B6306" s="20" t="s">
        <v>10889</v>
      </c>
      <c r="C6306" s="20"/>
      <c r="D6306" s="20"/>
      <c r="E6306" s="17" t="s">
        <v>28</v>
      </c>
      <c r="F6306" s="17">
        <v>45</v>
      </c>
      <c r="G6306" s="20"/>
      <c r="H6306" s="17" t="s">
        <v>42</v>
      </c>
      <c r="I6306" s="17"/>
    </row>
    <row r="6307" s="1" customFormat="1" ht="36" spans="1:9">
      <c r="A6307" s="17">
        <v>450000008</v>
      </c>
      <c r="B6307" s="20" t="s">
        <v>10890</v>
      </c>
      <c r="C6307" s="23" t="s">
        <v>10891</v>
      </c>
      <c r="D6307" s="20"/>
      <c r="E6307" s="17" t="s">
        <v>10892</v>
      </c>
      <c r="F6307" s="17">
        <v>40</v>
      </c>
      <c r="G6307" s="20"/>
      <c r="H6307" s="17" t="s">
        <v>30</v>
      </c>
      <c r="I6307" s="17"/>
    </row>
    <row r="6308" s="1" customFormat="1" ht="36" spans="1:9">
      <c r="A6308" s="17" t="s">
        <v>10893</v>
      </c>
      <c r="B6308" s="20" t="s">
        <v>10894</v>
      </c>
      <c r="C6308" s="23" t="s">
        <v>10891</v>
      </c>
      <c r="D6308" s="20"/>
      <c r="E6308" s="17" t="s">
        <v>10892</v>
      </c>
      <c r="F6308" s="17">
        <v>60</v>
      </c>
      <c r="G6308" s="20"/>
      <c r="H6308" s="17" t="s">
        <v>30</v>
      </c>
      <c r="I6308" s="17"/>
    </row>
    <row r="6309" s="1" customFormat="1" ht="11.25" spans="1:9">
      <c r="A6309" s="17">
        <v>450000009</v>
      </c>
      <c r="B6309" s="20" t="s">
        <v>10895</v>
      </c>
      <c r="C6309" s="20"/>
      <c r="D6309" s="20"/>
      <c r="E6309" s="17" t="s">
        <v>10892</v>
      </c>
      <c r="F6309" s="17">
        <v>40</v>
      </c>
      <c r="G6309" s="20"/>
      <c r="H6309" s="17" t="s">
        <v>30</v>
      </c>
      <c r="I6309" s="17"/>
    </row>
    <row r="6310" s="1" customFormat="1" ht="11.25" spans="1:9">
      <c r="A6310" s="17" t="s">
        <v>10896</v>
      </c>
      <c r="B6310" s="20" t="s">
        <v>10897</v>
      </c>
      <c r="C6310" s="20"/>
      <c r="D6310" s="20"/>
      <c r="E6310" s="17" t="s">
        <v>10892</v>
      </c>
      <c r="F6310" s="17">
        <v>75</v>
      </c>
      <c r="G6310" s="20"/>
      <c r="H6310" s="17" t="s">
        <v>30</v>
      </c>
      <c r="I6310" s="17"/>
    </row>
    <row r="6311" s="1" customFormat="1" ht="24" spans="1:9">
      <c r="A6311" s="17">
        <v>450000010</v>
      </c>
      <c r="B6311" s="20" t="s">
        <v>10898</v>
      </c>
      <c r="C6311" s="20"/>
      <c r="D6311" s="20"/>
      <c r="E6311" s="17" t="s">
        <v>28</v>
      </c>
      <c r="F6311" s="189" t="s">
        <v>52</v>
      </c>
      <c r="G6311" s="20"/>
      <c r="H6311" s="17" t="s">
        <v>30</v>
      </c>
      <c r="I6311" s="17"/>
    </row>
    <row r="6312" s="1" customFormat="1" ht="24" spans="1:9">
      <c r="A6312" s="17">
        <v>450000011</v>
      </c>
      <c r="B6312" s="20" t="s">
        <v>10899</v>
      </c>
      <c r="C6312" s="20"/>
      <c r="D6312" s="20"/>
      <c r="E6312" s="17" t="s">
        <v>10822</v>
      </c>
      <c r="F6312" s="189" t="s">
        <v>52</v>
      </c>
      <c r="G6312" s="20"/>
      <c r="H6312" s="17" t="s">
        <v>30</v>
      </c>
      <c r="I6312" s="17"/>
    </row>
    <row r="6313" s="1" customFormat="1" ht="11.25" spans="1:9">
      <c r="A6313" s="17">
        <v>450000012</v>
      </c>
      <c r="B6313" s="20" t="s">
        <v>10900</v>
      </c>
      <c r="C6313" s="20" t="s">
        <v>10901</v>
      </c>
      <c r="D6313" s="20"/>
      <c r="E6313" s="17" t="s">
        <v>766</v>
      </c>
      <c r="F6313" s="17">
        <v>50</v>
      </c>
      <c r="G6313" s="20"/>
      <c r="H6313" s="17" t="s">
        <v>42</v>
      </c>
      <c r="I6313" s="17"/>
    </row>
    <row r="6314" s="4" customFormat="1" ht="11.25" spans="1:9">
      <c r="A6314" s="17" t="s">
        <v>10902</v>
      </c>
      <c r="B6314" s="20" t="s">
        <v>10903</v>
      </c>
      <c r="C6314" s="20"/>
      <c r="D6314" s="20"/>
      <c r="E6314" s="17" t="s">
        <v>766</v>
      </c>
      <c r="F6314" s="17">
        <v>80</v>
      </c>
      <c r="G6314" s="20"/>
      <c r="H6314" s="17" t="s">
        <v>42</v>
      </c>
      <c r="I6314" s="17"/>
    </row>
    <row r="6315" s="1" customFormat="1" ht="11.25" spans="1:9">
      <c r="A6315" s="17" t="s">
        <v>10904</v>
      </c>
      <c r="B6315" s="20" t="s">
        <v>10905</v>
      </c>
      <c r="C6315" s="20"/>
      <c r="D6315" s="20"/>
      <c r="E6315" s="17" t="s">
        <v>766</v>
      </c>
      <c r="F6315" s="17">
        <v>70</v>
      </c>
      <c r="G6315" s="20"/>
      <c r="H6315" s="17" t="s">
        <v>42</v>
      </c>
      <c r="I6315" s="17"/>
    </row>
    <row r="6316" s="4" customFormat="1" ht="11.25" spans="1:9">
      <c r="A6316" s="17" t="s">
        <v>10906</v>
      </c>
      <c r="B6316" s="20" t="s">
        <v>10907</v>
      </c>
      <c r="C6316" s="20"/>
      <c r="D6316" s="20"/>
      <c r="E6316" s="17" t="s">
        <v>766</v>
      </c>
      <c r="F6316" s="17">
        <v>65</v>
      </c>
      <c r="G6316" s="20"/>
      <c r="H6316" s="17" t="s">
        <v>42</v>
      </c>
      <c r="I6316" s="17"/>
    </row>
    <row r="6317" s="1" customFormat="1" ht="24" spans="1:9">
      <c r="A6317" s="17">
        <v>450000013</v>
      </c>
      <c r="B6317" s="20" t="s">
        <v>10908</v>
      </c>
      <c r="C6317" s="20" t="s">
        <v>10901</v>
      </c>
      <c r="D6317" s="20"/>
      <c r="E6317" s="17" t="s">
        <v>28</v>
      </c>
      <c r="F6317" s="189" t="s">
        <v>52</v>
      </c>
      <c r="G6317" s="20"/>
      <c r="H6317" s="17" t="s">
        <v>30</v>
      </c>
      <c r="I6317" s="17"/>
    </row>
    <row r="6318" s="4" customFormat="1" ht="11.25" spans="1:9">
      <c r="A6318" s="17">
        <v>450000014</v>
      </c>
      <c r="B6318" s="20" t="s">
        <v>10909</v>
      </c>
      <c r="C6318" s="20" t="s">
        <v>10901</v>
      </c>
      <c r="D6318" s="20"/>
      <c r="E6318" s="17" t="s">
        <v>28</v>
      </c>
      <c r="F6318" s="17">
        <v>75</v>
      </c>
      <c r="G6318" s="20"/>
      <c r="H6318" s="17" t="s">
        <v>42</v>
      </c>
      <c r="I6318" s="17"/>
    </row>
    <row r="6319" s="1" customFormat="1" ht="11.25" spans="1:9">
      <c r="A6319" s="17">
        <v>46</v>
      </c>
      <c r="B6319" s="20" t="s">
        <v>10910</v>
      </c>
      <c r="C6319" s="20"/>
      <c r="D6319" s="20"/>
      <c r="E6319" s="17"/>
      <c r="F6319" s="17"/>
      <c r="G6319" s="20"/>
      <c r="H6319" s="17"/>
      <c r="I6319" s="17"/>
    </row>
    <row r="6320" s="4" customFormat="1" ht="11.25" spans="1:9">
      <c r="A6320" s="17">
        <v>460000001</v>
      </c>
      <c r="B6320" s="20" t="s">
        <v>10911</v>
      </c>
      <c r="C6320" s="20"/>
      <c r="D6320" s="20"/>
      <c r="E6320" s="17" t="s">
        <v>28</v>
      </c>
      <c r="F6320" s="17">
        <v>75</v>
      </c>
      <c r="G6320" s="20"/>
      <c r="H6320" s="17" t="s">
        <v>42</v>
      </c>
      <c r="I6320" s="17"/>
    </row>
    <row r="6321" s="4" customFormat="1" ht="11.25" spans="1:9">
      <c r="A6321" s="17" t="s">
        <v>10912</v>
      </c>
      <c r="B6321" s="20" t="s">
        <v>10913</v>
      </c>
      <c r="C6321" s="20"/>
      <c r="D6321" s="20"/>
      <c r="E6321" s="17" t="s">
        <v>28</v>
      </c>
      <c r="F6321" s="17">
        <v>108</v>
      </c>
      <c r="G6321" s="20"/>
      <c r="H6321" s="17" t="s">
        <v>42</v>
      </c>
      <c r="I6321" s="17"/>
    </row>
    <row r="6322" s="1" customFormat="1" ht="11.25" spans="1:9">
      <c r="A6322" s="17">
        <v>460000002</v>
      </c>
      <c r="B6322" s="20" t="s">
        <v>10914</v>
      </c>
      <c r="C6322" s="20"/>
      <c r="D6322" s="20" t="s">
        <v>341</v>
      </c>
      <c r="E6322" s="17" t="s">
        <v>28</v>
      </c>
      <c r="F6322" s="17"/>
      <c r="G6322" s="20"/>
      <c r="H6322" s="17"/>
      <c r="I6322" s="17"/>
    </row>
    <row r="6323" s="1" customFormat="1" ht="11.25" spans="1:9">
      <c r="A6323" s="17" t="s">
        <v>10915</v>
      </c>
      <c r="B6323" s="20" t="s">
        <v>10916</v>
      </c>
      <c r="C6323" s="20"/>
      <c r="D6323" s="20"/>
      <c r="E6323" s="17" t="s">
        <v>28</v>
      </c>
      <c r="F6323" s="17">
        <v>1200</v>
      </c>
      <c r="G6323" s="20"/>
      <c r="H6323" s="17" t="s">
        <v>155</v>
      </c>
      <c r="I6323" s="17"/>
    </row>
    <row r="6324" s="4" customFormat="1" ht="22.5" spans="1:9">
      <c r="A6324" s="21" t="s">
        <v>10917</v>
      </c>
      <c r="B6324" s="22" t="s">
        <v>10918</v>
      </c>
      <c r="C6324" s="22"/>
      <c r="D6324" s="22" t="s">
        <v>341</v>
      </c>
      <c r="E6324" s="21" t="s">
        <v>28</v>
      </c>
      <c r="F6324" s="21">
        <v>1200</v>
      </c>
      <c r="G6324" s="22"/>
      <c r="H6324" s="17" t="s">
        <v>155</v>
      </c>
      <c r="I6324" s="33"/>
    </row>
    <row r="6325" s="1" customFormat="1" ht="11.25" spans="1:9">
      <c r="A6325" s="17" t="s">
        <v>10917</v>
      </c>
      <c r="B6325" s="20" t="s">
        <v>10919</v>
      </c>
      <c r="C6325" s="20"/>
      <c r="D6325" s="20"/>
      <c r="E6325" s="17" t="s">
        <v>28</v>
      </c>
      <c r="F6325" s="17">
        <v>800</v>
      </c>
      <c r="G6325" s="20"/>
      <c r="H6325" s="17" t="s">
        <v>155</v>
      </c>
      <c r="I6325" s="17"/>
    </row>
    <row r="6326" s="4" customFormat="1" ht="22.5" spans="1:9">
      <c r="A6326" s="21">
        <v>460000003</v>
      </c>
      <c r="B6326" s="22" t="s">
        <v>10920</v>
      </c>
      <c r="C6326" s="22"/>
      <c r="D6326" s="22"/>
      <c r="E6326" s="21" t="s">
        <v>10921</v>
      </c>
      <c r="F6326" s="21">
        <v>530</v>
      </c>
      <c r="G6326" s="22"/>
      <c r="H6326" s="17" t="s">
        <v>155</v>
      </c>
      <c r="I6326" s="33"/>
    </row>
    <row r="6327" s="4" customFormat="1" ht="22.5" spans="1:9">
      <c r="A6327" s="17">
        <v>460000003</v>
      </c>
      <c r="B6327" s="20" t="s">
        <v>10920</v>
      </c>
      <c r="C6327" s="20"/>
      <c r="D6327" s="20" t="s">
        <v>341</v>
      </c>
      <c r="E6327" s="17" t="s">
        <v>10921</v>
      </c>
      <c r="F6327" s="17">
        <v>500</v>
      </c>
      <c r="G6327" s="20"/>
      <c r="H6327" s="17" t="s">
        <v>155</v>
      </c>
      <c r="I6327" s="17"/>
    </row>
    <row r="6328" s="1" customFormat="1" ht="11.25" spans="1:9">
      <c r="A6328" s="21">
        <v>460000004</v>
      </c>
      <c r="B6328" s="22" t="s">
        <v>10922</v>
      </c>
      <c r="C6328" s="22" t="s">
        <v>10719</v>
      </c>
      <c r="D6328" s="22" t="s">
        <v>341</v>
      </c>
      <c r="E6328" s="21" t="s">
        <v>10923</v>
      </c>
      <c r="F6328" s="21">
        <v>1100</v>
      </c>
      <c r="G6328" s="22"/>
      <c r="H6328" s="17" t="s">
        <v>155</v>
      </c>
      <c r="I6328" s="33"/>
    </row>
    <row r="6329" s="4" customFormat="1" ht="11.25" spans="1:9">
      <c r="A6329" s="21">
        <v>460000005</v>
      </c>
      <c r="B6329" s="22" t="s">
        <v>10924</v>
      </c>
      <c r="C6329" s="22"/>
      <c r="D6329" s="22"/>
      <c r="E6329" s="21" t="s">
        <v>28</v>
      </c>
      <c r="F6329" s="21">
        <v>520</v>
      </c>
      <c r="G6329" s="22"/>
      <c r="H6329" s="33" t="s">
        <v>42</v>
      </c>
      <c r="I6329" s="33"/>
    </row>
    <row r="6330" s="4" customFormat="1" ht="11.25" spans="1:9">
      <c r="A6330" s="21" t="s">
        <v>10925</v>
      </c>
      <c r="B6330" s="22" t="s">
        <v>10926</v>
      </c>
      <c r="C6330" s="22"/>
      <c r="D6330" s="22"/>
      <c r="E6330" s="21" t="s">
        <v>28</v>
      </c>
      <c r="F6330" s="21">
        <v>650</v>
      </c>
      <c r="G6330" s="22"/>
      <c r="H6330" s="21" t="s">
        <v>42</v>
      </c>
      <c r="I6330" s="33"/>
    </row>
    <row r="6331" s="1" customFormat="1" ht="11.25" spans="1:9">
      <c r="A6331" s="21">
        <v>460000006</v>
      </c>
      <c r="B6331" s="22" t="s">
        <v>10927</v>
      </c>
      <c r="C6331" s="22"/>
      <c r="D6331" s="22"/>
      <c r="E6331" s="21" t="s">
        <v>28</v>
      </c>
      <c r="F6331" s="21">
        <v>1200</v>
      </c>
      <c r="G6331" s="22"/>
      <c r="H6331" s="21" t="s">
        <v>42</v>
      </c>
      <c r="I6331" s="33"/>
    </row>
    <row r="6332" s="1" customFormat="1" ht="11.25" spans="1:9">
      <c r="A6332" s="21">
        <v>460000007</v>
      </c>
      <c r="B6332" s="22" t="s">
        <v>10928</v>
      </c>
      <c r="C6332" s="22"/>
      <c r="D6332" s="22"/>
      <c r="E6332" s="21" t="s">
        <v>28</v>
      </c>
      <c r="F6332" s="21">
        <v>780</v>
      </c>
      <c r="G6332" s="22"/>
      <c r="H6332" s="17" t="s">
        <v>42</v>
      </c>
      <c r="I6332" s="33"/>
    </row>
    <row r="6333" s="1" customFormat="1" ht="11.25" spans="1:9">
      <c r="A6333" s="21" t="s">
        <v>10929</v>
      </c>
      <c r="B6333" s="22" t="s">
        <v>10930</v>
      </c>
      <c r="C6333" s="22"/>
      <c r="D6333" s="22"/>
      <c r="E6333" s="21" t="s">
        <v>28</v>
      </c>
      <c r="F6333" s="21">
        <v>960</v>
      </c>
      <c r="G6333" s="22"/>
      <c r="H6333" s="17" t="s">
        <v>42</v>
      </c>
      <c r="I6333" s="33"/>
    </row>
    <row r="6334" s="1" customFormat="1" ht="11.25" spans="1:9">
      <c r="A6334" s="21">
        <v>460000008</v>
      </c>
      <c r="B6334" s="22" t="s">
        <v>10931</v>
      </c>
      <c r="C6334" s="22"/>
      <c r="D6334" s="22"/>
      <c r="E6334" s="21" t="s">
        <v>28</v>
      </c>
      <c r="F6334" s="21">
        <v>880</v>
      </c>
      <c r="G6334" s="22"/>
      <c r="H6334" s="17" t="s">
        <v>42</v>
      </c>
      <c r="I6334" s="33"/>
    </row>
    <row r="6335" s="4" customFormat="1" ht="11.25" spans="1:9">
      <c r="A6335" s="21" t="s">
        <v>10932</v>
      </c>
      <c r="B6335" s="22" t="s">
        <v>10933</v>
      </c>
      <c r="C6335" s="22"/>
      <c r="D6335" s="22"/>
      <c r="E6335" s="21" t="s">
        <v>28</v>
      </c>
      <c r="F6335" s="21">
        <v>1400</v>
      </c>
      <c r="G6335" s="22"/>
      <c r="H6335" s="17" t="s">
        <v>42</v>
      </c>
      <c r="I6335" s="33"/>
    </row>
    <row r="6336" s="1" customFormat="1" ht="15.75" customHeight="1" spans="1:9">
      <c r="A6336" s="17">
        <v>460000009</v>
      </c>
      <c r="B6336" s="20" t="s">
        <v>10934</v>
      </c>
      <c r="C6336" s="20"/>
      <c r="D6336" s="20"/>
      <c r="E6336" s="17" t="s">
        <v>28</v>
      </c>
      <c r="F6336" s="17">
        <v>400</v>
      </c>
      <c r="G6336" s="20"/>
      <c r="H6336" s="17" t="s">
        <v>42</v>
      </c>
      <c r="I6336" s="17"/>
    </row>
    <row r="6337" s="1" customFormat="1" ht="11.25" spans="1:9">
      <c r="A6337" s="21">
        <v>460000010</v>
      </c>
      <c r="B6337" s="22" t="s">
        <v>10935</v>
      </c>
      <c r="C6337" s="22"/>
      <c r="D6337" s="22"/>
      <c r="E6337" s="21" t="s">
        <v>28</v>
      </c>
      <c r="F6337" s="21">
        <v>1200</v>
      </c>
      <c r="G6337" s="22"/>
      <c r="H6337" s="17" t="s">
        <v>42</v>
      </c>
      <c r="I6337" s="33"/>
    </row>
    <row r="6338" s="1" customFormat="1" ht="11.25" spans="1:9">
      <c r="A6338" s="17">
        <v>460000011</v>
      </c>
      <c r="B6338" s="20" t="s">
        <v>10936</v>
      </c>
      <c r="C6338" s="20"/>
      <c r="D6338" s="20"/>
      <c r="E6338" s="17" t="s">
        <v>28</v>
      </c>
      <c r="F6338" s="17">
        <v>360</v>
      </c>
      <c r="G6338" s="20"/>
      <c r="H6338" s="17" t="s">
        <v>155</v>
      </c>
      <c r="I6338" s="17"/>
    </row>
    <row r="6339" s="1" customFormat="1" ht="18" customHeight="1" spans="1:9">
      <c r="A6339" s="17">
        <v>460000012</v>
      </c>
      <c r="B6339" s="20" t="s">
        <v>10937</v>
      </c>
      <c r="C6339" s="20" t="s">
        <v>10938</v>
      </c>
      <c r="D6339" s="20" t="s">
        <v>10939</v>
      </c>
      <c r="E6339" s="17" t="s">
        <v>28</v>
      </c>
      <c r="F6339" s="17" t="s">
        <v>138</v>
      </c>
      <c r="G6339" s="20"/>
      <c r="H6339" s="27" t="s">
        <v>155</v>
      </c>
      <c r="I6339" s="17"/>
    </row>
    <row r="6340" s="1" customFormat="1" ht="11.25" spans="1:9">
      <c r="A6340" s="21">
        <v>460000013</v>
      </c>
      <c r="B6340" s="22" t="s">
        <v>10940</v>
      </c>
      <c r="C6340" s="22" t="s">
        <v>10941</v>
      </c>
      <c r="D6340" s="22"/>
      <c r="E6340" s="21" t="s">
        <v>28</v>
      </c>
      <c r="F6340" s="21">
        <v>330</v>
      </c>
      <c r="G6340" s="22"/>
      <c r="H6340" s="17" t="s">
        <v>155</v>
      </c>
      <c r="I6340" s="33"/>
    </row>
    <row r="6341" s="1" customFormat="1" ht="11.25" spans="1:9">
      <c r="A6341" s="21">
        <v>460000014</v>
      </c>
      <c r="B6341" s="22" t="s">
        <v>10942</v>
      </c>
      <c r="C6341" s="22" t="s">
        <v>10943</v>
      </c>
      <c r="D6341" s="22"/>
      <c r="E6341" s="21" t="s">
        <v>28</v>
      </c>
      <c r="F6341" s="21">
        <v>650</v>
      </c>
      <c r="G6341" s="22"/>
      <c r="H6341" s="17" t="s">
        <v>155</v>
      </c>
      <c r="I6341" s="33"/>
    </row>
    <row r="6342" s="1" customFormat="1" ht="11.25" spans="1:9">
      <c r="A6342" s="17">
        <v>460000015</v>
      </c>
      <c r="B6342" s="20" t="s">
        <v>10944</v>
      </c>
      <c r="C6342" s="20" t="s">
        <v>10945</v>
      </c>
      <c r="D6342" s="20"/>
      <c r="E6342" s="17" t="s">
        <v>28</v>
      </c>
      <c r="F6342" s="17">
        <v>200</v>
      </c>
      <c r="G6342" s="20"/>
      <c r="H6342" s="17" t="s">
        <v>155</v>
      </c>
      <c r="I6342" s="17"/>
    </row>
    <row r="6343" s="1" customFormat="1" ht="33.75" spans="1:9">
      <c r="A6343" s="17">
        <v>460000016</v>
      </c>
      <c r="B6343" s="20" t="s">
        <v>10946</v>
      </c>
      <c r="C6343" s="20" t="s">
        <v>10947</v>
      </c>
      <c r="D6343" s="20"/>
      <c r="E6343" s="17" t="s">
        <v>28</v>
      </c>
      <c r="F6343" s="17">
        <v>600</v>
      </c>
      <c r="G6343" s="20" t="s">
        <v>10948</v>
      </c>
      <c r="H6343" s="17" t="s">
        <v>42</v>
      </c>
      <c r="I6343" s="17"/>
    </row>
    <row r="6344" s="1" customFormat="1" ht="22.5" spans="1:9">
      <c r="A6344" s="17" t="s">
        <v>10949</v>
      </c>
      <c r="B6344" s="20" t="s">
        <v>10950</v>
      </c>
      <c r="C6344" s="20"/>
      <c r="D6344" s="20"/>
      <c r="E6344" s="17"/>
      <c r="F6344" s="17">
        <v>800</v>
      </c>
      <c r="G6344" s="20"/>
      <c r="H6344" s="17" t="s">
        <v>42</v>
      </c>
      <c r="I6344" s="17"/>
    </row>
    <row r="6345" s="1" customFormat="1" ht="22.5" spans="1:9">
      <c r="A6345" s="17">
        <v>460000017</v>
      </c>
      <c r="B6345" s="20" t="s">
        <v>10951</v>
      </c>
      <c r="C6345" s="20" t="s">
        <v>10952</v>
      </c>
      <c r="D6345" s="20"/>
      <c r="E6345" s="17" t="s">
        <v>28</v>
      </c>
      <c r="F6345" s="17">
        <v>600</v>
      </c>
      <c r="G6345" s="20" t="s">
        <v>10953</v>
      </c>
      <c r="H6345" s="17" t="s">
        <v>42</v>
      </c>
      <c r="I6345" s="17"/>
    </row>
    <row r="6346" s="1" customFormat="1" ht="11.25" spans="1:9">
      <c r="A6346" s="17" t="s">
        <v>10954</v>
      </c>
      <c r="B6346" s="20" t="s">
        <v>10955</v>
      </c>
      <c r="C6346" s="20"/>
      <c r="D6346" s="20"/>
      <c r="E6346" s="17"/>
      <c r="F6346" s="17">
        <v>800</v>
      </c>
      <c r="G6346" s="20"/>
      <c r="H6346" s="17" t="s">
        <v>42</v>
      </c>
      <c r="I6346" s="17"/>
    </row>
    <row r="6347" s="1" customFormat="1" ht="22.5" spans="1:9">
      <c r="A6347" s="17">
        <v>460000018</v>
      </c>
      <c r="B6347" s="20" t="s">
        <v>10956</v>
      </c>
      <c r="C6347" s="20" t="s">
        <v>10957</v>
      </c>
      <c r="D6347" s="20"/>
      <c r="E6347" s="17" t="s">
        <v>28</v>
      </c>
      <c r="F6347" s="17">
        <v>600</v>
      </c>
      <c r="G6347" s="20" t="s">
        <v>10958</v>
      </c>
      <c r="H6347" s="17" t="s">
        <v>42</v>
      </c>
      <c r="I6347" s="17"/>
    </row>
    <row r="6348" s="1" customFormat="1" ht="22.5" spans="1:9">
      <c r="A6348" s="17" t="s">
        <v>10959</v>
      </c>
      <c r="B6348" s="20" t="s">
        <v>10960</v>
      </c>
      <c r="C6348" s="20"/>
      <c r="D6348" s="20"/>
      <c r="E6348" s="17" t="s">
        <v>10961</v>
      </c>
      <c r="F6348" s="17">
        <v>200</v>
      </c>
      <c r="G6348" s="20"/>
      <c r="H6348" s="17" t="s">
        <v>42</v>
      </c>
      <c r="I6348" s="17"/>
    </row>
    <row r="6349" s="1" customFormat="1" ht="11.25" spans="1:9">
      <c r="A6349" s="17">
        <v>460000019</v>
      </c>
      <c r="B6349" s="20" t="s">
        <v>10962</v>
      </c>
      <c r="C6349" s="20" t="s">
        <v>10963</v>
      </c>
      <c r="D6349" s="20"/>
      <c r="E6349" s="17" t="s">
        <v>28</v>
      </c>
      <c r="F6349" s="17">
        <v>150</v>
      </c>
      <c r="G6349" s="20"/>
      <c r="H6349" s="17" t="s">
        <v>155</v>
      </c>
      <c r="I6349" s="17"/>
    </row>
    <row r="6350" s="1" customFormat="1" ht="11.25" spans="1:9">
      <c r="A6350" s="17">
        <v>460000020</v>
      </c>
      <c r="B6350" s="20" t="s">
        <v>10964</v>
      </c>
      <c r="C6350" s="20" t="s">
        <v>10965</v>
      </c>
      <c r="D6350" s="20" t="s">
        <v>10966</v>
      </c>
      <c r="E6350" s="17" t="s">
        <v>28</v>
      </c>
      <c r="F6350" s="17">
        <v>450</v>
      </c>
      <c r="G6350" s="20"/>
      <c r="H6350" s="17" t="s">
        <v>155</v>
      </c>
      <c r="I6350" s="17"/>
    </row>
    <row r="6351" s="1" customFormat="1" ht="11.25" spans="1:9">
      <c r="A6351" s="17">
        <v>460000021</v>
      </c>
      <c r="B6351" s="20" t="s">
        <v>10967</v>
      </c>
      <c r="C6351" s="20" t="s">
        <v>10968</v>
      </c>
      <c r="D6351" s="20" t="s">
        <v>341</v>
      </c>
      <c r="E6351" s="17" t="s">
        <v>28</v>
      </c>
      <c r="F6351" s="17">
        <v>500</v>
      </c>
      <c r="G6351" s="20"/>
      <c r="H6351" s="17" t="s">
        <v>155</v>
      </c>
      <c r="I6351" s="17"/>
    </row>
    <row r="6352" s="1" customFormat="1" ht="11.25" spans="1:9">
      <c r="A6352" s="17">
        <v>460000022</v>
      </c>
      <c r="B6352" s="20" t="s">
        <v>10969</v>
      </c>
      <c r="C6352" s="20" t="s">
        <v>10970</v>
      </c>
      <c r="D6352" s="20" t="s">
        <v>341</v>
      </c>
      <c r="E6352" s="17" t="s">
        <v>28</v>
      </c>
      <c r="F6352" s="17">
        <v>550</v>
      </c>
      <c r="G6352" s="20"/>
      <c r="H6352" s="17" t="s">
        <v>155</v>
      </c>
      <c r="I6352" s="17"/>
    </row>
    <row r="6353" s="1" customFormat="1" ht="11.25" spans="1:9">
      <c r="A6353" s="17">
        <v>47</v>
      </c>
      <c r="B6353" s="20" t="s">
        <v>10971</v>
      </c>
      <c r="C6353" s="20"/>
      <c r="D6353" s="20"/>
      <c r="E6353" s="17"/>
      <c r="F6353" s="17"/>
      <c r="G6353" s="20"/>
      <c r="H6353" s="17"/>
      <c r="I6353" s="17"/>
    </row>
    <row r="6354" s="1" customFormat="1" ht="11.25" spans="1:9">
      <c r="A6354" s="17">
        <v>470000001</v>
      </c>
      <c r="B6354" s="20" t="s">
        <v>10972</v>
      </c>
      <c r="C6354" s="20"/>
      <c r="D6354" s="20" t="s">
        <v>7243</v>
      </c>
      <c r="E6354" s="17" t="s">
        <v>7115</v>
      </c>
      <c r="F6354" s="17">
        <v>360</v>
      </c>
      <c r="G6354" s="20"/>
      <c r="H6354" s="17" t="s">
        <v>42</v>
      </c>
      <c r="I6354" s="17"/>
    </row>
    <row r="6355" s="1" customFormat="1" ht="11.25" spans="1:9">
      <c r="A6355" s="17">
        <v>470000002</v>
      </c>
      <c r="B6355" s="20" t="s">
        <v>10973</v>
      </c>
      <c r="C6355" s="20"/>
      <c r="D6355" s="20" t="s">
        <v>7243</v>
      </c>
      <c r="E6355" s="17" t="s">
        <v>7115</v>
      </c>
      <c r="F6355" s="17">
        <v>630</v>
      </c>
      <c r="G6355" s="20"/>
      <c r="H6355" s="17" t="s">
        <v>42</v>
      </c>
      <c r="I6355" s="17"/>
    </row>
    <row r="6356" s="1" customFormat="1" ht="11.25" spans="1:9">
      <c r="A6356" s="17">
        <v>470000003</v>
      </c>
      <c r="B6356" s="20" t="s">
        <v>10974</v>
      </c>
      <c r="C6356" s="20"/>
      <c r="D6356" s="20" t="s">
        <v>7243</v>
      </c>
      <c r="E6356" s="17" t="s">
        <v>7115</v>
      </c>
      <c r="F6356" s="17">
        <v>630</v>
      </c>
      <c r="G6356" s="20"/>
      <c r="H6356" s="17" t="s">
        <v>42</v>
      </c>
      <c r="I6356" s="17"/>
    </row>
    <row r="6357" s="1" customFormat="1" ht="11.25" spans="1:9">
      <c r="A6357" s="17">
        <v>470000004</v>
      </c>
      <c r="B6357" s="20" t="s">
        <v>10975</v>
      </c>
      <c r="C6357" s="20" t="s">
        <v>10976</v>
      </c>
      <c r="D6357" s="20"/>
      <c r="E6357" s="17" t="s">
        <v>7115</v>
      </c>
      <c r="F6357" s="17">
        <v>35</v>
      </c>
      <c r="G6357" s="20"/>
      <c r="H6357" s="17" t="s">
        <v>42</v>
      </c>
      <c r="I6357" s="17"/>
    </row>
    <row r="6358" s="1" customFormat="1" ht="11.25" spans="1:9">
      <c r="A6358" s="17">
        <v>470000005</v>
      </c>
      <c r="B6358" s="20" t="s">
        <v>10977</v>
      </c>
      <c r="C6358" s="20" t="s">
        <v>10978</v>
      </c>
      <c r="D6358" s="20"/>
      <c r="E6358" s="17" t="s">
        <v>484</v>
      </c>
      <c r="F6358" s="17">
        <v>72</v>
      </c>
      <c r="G6358" s="20"/>
      <c r="H6358" s="17" t="s">
        <v>42</v>
      </c>
      <c r="I6358" s="17"/>
    </row>
    <row r="6359" s="1" customFormat="1" ht="11.25" spans="1:9">
      <c r="A6359" s="17" t="s">
        <v>10979</v>
      </c>
      <c r="B6359" s="20" t="s">
        <v>10980</v>
      </c>
      <c r="C6359" s="20"/>
      <c r="D6359" s="20"/>
      <c r="E6359" s="17" t="s">
        <v>484</v>
      </c>
      <c r="F6359" s="17">
        <v>90</v>
      </c>
      <c r="G6359" s="20"/>
      <c r="H6359" s="17" t="s">
        <v>42</v>
      </c>
      <c r="I6359" s="17"/>
    </row>
    <row r="6360" s="1" customFormat="1" ht="11.25" spans="1:9">
      <c r="A6360" s="17">
        <v>470000006</v>
      </c>
      <c r="B6360" s="20" t="s">
        <v>10981</v>
      </c>
      <c r="C6360" s="20" t="s">
        <v>10719</v>
      </c>
      <c r="D6360" s="20" t="s">
        <v>341</v>
      </c>
      <c r="E6360" s="17" t="s">
        <v>28</v>
      </c>
      <c r="F6360" s="17">
        <v>70</v>
      </c>
      <c r="G6360" s="20"/>
      <c r="H6360" s="17" t="s">
        <v>155</v>
      </c>
      <c r="I6360" s="17"/>
    </row>
    <row r="6361" s="1" customFormat="1" ht="11.25" spans="1:9">
      <c r="A6361" s="17">
        <v>470000007</v>
      </c>
      <c r="B6361" s="20" t="s">
        <v>10982</v>
      </c>
      <c r="C6361" s="20"/>
      <c r="D6361" s="20"/>
      <c r="E6361" s="17" t="s">
        <v>28</v>
      </c>
      <c r="F6361" s="17" t="s">
        <v>138</v>
      </c>
      <c r="G6361" s="20" t="s">
        <v>10983</v>
      </c>
      <c r="H6361" s="27" t="s">
        <v>42</v>
      </c>
      <c r="I6361" s="17"/>
    </row>
    <row r="6362" s="1" customFormat="1" ht="22.5" spans="1:9">
      <c r="A6362" s="17" t="s">
        <v>10984</v>
      </c>
      <c r="B6362" s="20" t="s">
        <v>10985</v>
      </c>
      <c r="C6362" s="20"/>
      <c r="D6362" s="20"/>
      <c r="E6362" s="17" t="s">
        <v>28</v>
      </c>
      <c r="F6362" s="17">
        <v>15</v>
      </c>
      <c r="G6362" s="20"/>
      <c r="H6362" s="17" t="s">
        <v>42</v>
      </c>
      <c r="I6362" s="17"/>
    </row>
    <row r="6363" s="1" customFormat="1" ht="11.25" spans="1:9">
      <c r="A6363" s="17">
        <v>470000008</v>
      </c>
      <c r="B6363" s="20" t="s">
        <v>10986</v>
      </c>
      <c r="C6363" s="20" t="s">
        <v>10719</v>
      </c>
      <c r="D6363" s="20" t="s">
        <v>341</v>
      </c>
      <c r="E6363" s="17" t="s">
        <v>10923</v>
      </c>
      <c r="F6363" s="17">
        <v>40</v>
      </c>
      <c r="G6363" s="20"/>
      <c r="H6363" s="17" t="s">
        <v>42</v>
      </c>
      <c r="I6363" s="17"/>
    </row>
    <row r="6364" s="1" customFormat="1" ht="11.25" spans="1:9">
      <c r="A6364" s="17">
        <v>470000009</v>
      </c>
      <c r="B6364" s="20" t="s">
        <v>10987</v>
      </c>
      <c r="C6364" s="20" t="s">
        <v>10719</v>
      </c>
      <c r="D6364" s="20" t="s">
        <v>341</v>
      </c>
      <c r="E6364" s="17" t="s">
        <v>28</v>
      </c>
      <c r="F6364" s="17">
        <v>20</v>
      </c>
      <c r="G6364" s="20"/>
      <c r="H6364" s="17" t="s">
        <v>42</v>
      </c>
      <c r="I6364" s="17"/>
    </row>
    <row r="6365" s="1" customFormat="1" ht="11.25" spans="1:9">
      <c r="A6365" s="17">
        <v>470000010</v>
      </c>
      <c r="B6365" s="20" t="s">
        <v>10988</v>
      </c>
      <c r="C6365" s="20"/>
      <c r="D6365" s="20" t="s">
        <v>341</v>
      </c>
      <c r="E6365" s="17" t="s">
        <v>28</v>
      </c>
      <c r="F6365" s="17">
        <v>28</v>
      </c>
      <c r="G6365" s="20"/>
      <c r="H6365" s="17" t="s">
        <v>42</v>
      </c>
      <c r="I6365" s="17"/>
    </row>
    <row r="6366" s="1" customFormat="1" ht="11.25" spans="1:9">
      <c r="A6366" s="17">
        <v>470000011</v>
      </c>
      <c r="B6366" s="20" t="s">
        <v>10989</v>
      </c>
      <c r="C6366" s="20" t="s">
        <v>10719</v>
      </c>
      <c r="D6366" s="20" t="s">
        <v>341</v>
      </c>
      <c r="E6366" s="17" t="s">
        <v>28</v>
      </c>
      <c r="F6366" s="17">
        <v>25</v>
      </c>
      <c r="G6366" s="20"/>
      <c r="H6366" s="17" t="s">
        <v>42</v>
      </c>
      <c r="I6366" s="17"/>
    </row>
    <row r="6367" s="1" customFormat="1" ht="11.25" spans="1:9">
      <c r="A6367" s="17">
        <v>470000012</v>
      </c>
      <c r="B6367" s="20" t="s">
        <v>10990</v>
      </c>
      <c r="C6367" s="20"/>
      <c r="D6367" s="20"/>
      <c r="E6367" s="17" t="s">
        <v>484</v>
      </c>
      <c r="F6367" s="17">
        <v>30</v>
      </c>
      <c r="G6367" s="20"/>
      <c r="H6367" s="17" t="s">
        <v>30</v>
      </c>
      <c r="I6367" s="17"/>
    </row>
    <row r="6368" s="1" customFormat="1" ht="11.25" spans="1:9">
      <c r="A6368" s="17">
        <v>470000013</v>
      </c>
      <c r="B6368" s="20" t="s">
        <v>10991</v>
      </c>
      <c r="C6368" s="20"/>
      <c r="D6368" s="20"/>
      <c r="E6368" s="17" t="s">
        <v>484</v>
      </c>
      <c r="F6368" s="17">
        <v>14</v>
      </c>
      <c r="G6368" s="20"/>
      <c r="H6368" s="17" t="s">
        <v>30</v>
      </c>
      <c r="I6368" s="17"/>
    </row>
    <row r="6369" s="1" customFormat="1" ht="11.25" spans="1:9">
      <c r="A6369" s="17">
        <v>470000014</v>
      </c>
      <c r="B6369" s="20" t="s">
        <v>10992</v>
      </c>
      <c r="C6369" s="20"/>
      <c r="D6369" s="20"/>
      <c r="E6369" s="17" t="s">
        <v>28</v>
      </c>
      <c r="F6369" s="17" t="s">
        <v>138</v>
      </c>
      <c r="G6369" s="20"/>
      <c r="H6369" s="17" t="s">
        <v>30</v>
      </c>
      <c r="I6369" s="17"/>
    </row>
    <row r="6370" s="1" customFormat="1" ht="24" spans="1:9">
      <c r="A6370" s="17">
        <v>470000015</v>
      </c>
      <c r="B6370" s="20" t="s">
        <v>10993</v>
      </c>
      <c r="C6370" s="20" t="s">
        <v>10994</v>
      </c>
      <c r="D6370" s="20"/>
      <c r="E6370" s="44" t="s">
        <v>10995</v>
      </c>
      <c r="F6370" s="17">
        <v>200</v>
      </c>
      <c r="G6370" s="43" t="s">
        <v>10996</v>
      </c>
      <c r="H6370" s="17" t="s">
        <v>30</v>
      </c>
      <c r="I6370" s="17"/>
    </row>
    <row r="6371" s="1" customFormat="1" ht="15.75" customHeight="1" spans="1:9">
      <c r="A6371" s="17">
        <v>470000016</v>
      </c>
      <c r="B6371" s="20" t="s">
        <v>10997</v>
      </c>
      <c r="C6371" s="20"/>
      <c r="D6371" s="20"/>
      <c r="E6371" s="17" t="s">
        <v>28</v>
      </c>
      <c r="F6371" s="17" t="s">
        <v>138</v>
      </c>
      <c r="G6371" s="20"/>
      <c r="H6371" s="17" t="s">
        <v>30</v>
      </c>
      <c r="I6371" s="17"/>
    </row>
    <row r="6372" s="1" customFormat="1" ht="15" customHeight="1" spans="1:9">
      <c r="A6372" s="52">
        <v>470000017</v>
      </c>
      <c r="B6372" s="59" t="s">
        <v>10998</v>
      </c>
      <c r="C6372" s="59"/>
      <c r="D6372" s="59"/>
      <c r="E6372" s="52" t="s">
        <v>28</v>
      </c>
      <c r="F6372" s="53">
        <v>180</v>
      </c>
      <c r="G6372" s="52"/>
      <c r="H6372" s="91" t="s">
        <v>30</v>
      </c>
      <c r="I6372" s="56"/>
    </row>
    <row r="6373" s="1" customFormat="1" ht="11.25" spans="1:9">
      <c r="A6373" s="17">
        <v>48</v>
      </c>
      <c r="B6373" s="20" t="s">
        <v>10999</v>
      </c>
      <c r="C6373" s="20"/>
      <c r="D6373" s="20"/>
      <c r="E6373" s="17"/>
      <c r="F6373" s="17"/>
      <c r="G6373" s="20"/>
      <c r="H6373" s="17"/>
      <c r="I6373" s="17"/>
    </row>
    <row r="6374" s="1" customFormat="1" ht="15.75" customHeight="1" spans="1:9">
      <c r="A6374" s="17">
        <v>480000001</v>
      </c>
      <c r="B6374" s="20" t="s">
        <v>11000</v>
      </c>
      <c r="C6374" s="20"/>
      <c r="D6374" s="20"/>
      <c r="E6374" s="17" t="s">
        <v>28</v>
      </c>
      <c r="F6374" s="17" t="s">
        <v>138</v>
      </c>
      <c r="G6374" s="20"/>
      <c r="H6374" s="17" t="s">
        <v>30</v>
      </c>
      <c r="I6374" s="17"/>
    </row>
    <row r="6375" s="1" customFormat="1" ht="15" customHeight="1" spans="1:9">
      <c r="A6375" s="17">
        <v>480000002</v>
      </c>
      <c r="B6375" s="20" t="s">
        <v>11001</v>
      </c>
      <c r="C6375" s="20"/>
      <c r="D6375" s="20"/>
      <c r="E6375" s="17" t="s">
        <v>28</v>
      </c>
      <c r="F6375" s="27">
        <v>18</v>
      </c>
      <c r="G6375" s="29"/>
      <c r="H6375" s="114" t="s">
        <v>30</v>
      </c>
      <c r="I6375" s="17"/>
    </row>
    <row r="6376" s="1" customFormat="1" ht="22.5" spans="1:9">
      <c r="A6376" s="28">
        <v>480000003</v>
      </c>
      <c r="B6376" s="20" t="s">
        <v>11002</v>
      </c>
      <c r="C6376" s="20"/>
      <c r="D6376" s="20"/>
      <c r="E6376" s="17" t="s">
        <v>28</v>
      </c>
      <c r="F6376" s="17" t="s">
        <v>52</v>
      </c>
      <c r="G6376" s="20"/>
      <c r="H6376" s="17" t="s">
        <v>30</v>
      </c>
      <c r="I6376" s="17"/>
    </row>
    <row r="6377" s="1" customFormat="1" ht="22.5" spans="1:9">
      <c r="A6377" s="28">
        <v>480000004</v>
      </c>
      <c r="B6377" s="20" t="s">
        <v>11003</v>
      </c>
      <c r="C6377" s="20"/>
      <c r="D6377" s="20"/>
      <c r="E6377" s="17" t="s">
        <v>11004</v>
      </c>
      <c r="F6377" s="17" t="s">
        <v>52</v>
      </c>
      <c r="G6377" s="20"/>
      <c r="H6377" s="17" t="s">
        <v>30</v>
      </c>
      <c r="I6377" s="17"/>
    </row>
    <row r="6378" s="10" customFormat="1" ht="22.5" spans="1:9">
      <c r="A6378" s="28">
        <v>480000005</v>
      </c>
      <c r="B6378" s="20" t="s">
        <v>11005</v>
      </c>
      <c r="C6378" s="20"/>
      <c r="D6378" s="20"/>
      <c r="E6378" s="17" t="s">
        <v>11004</v>
      </c>
      <c r="F6378" s="17" t="s">
        <v>52</v>
      </c>
      <c r="G6378" s="20"/>
      <c r="H6378" s="17" t="s">
        <v>30</v>
      </c>
      <c r="I6378" s="17"/>
    </row>
    <row r="6379" s="10" customFormat="1" ht="21" customHeight="1" spans="1:9">
      <c r="A6379" s="28" t="s">
        <v>11006</v>
      </c>
      <c r="B6379" s="20" t="s">
        <v>11007</v>
      </c>
      <c r="C6379" s="20"/>
      <c r="D6379" s="20"/>
      <c r="E6379" s="17" t="s">
        <v>11004</v>
      </c>
      <c r="F6379" s="17" t="s">
        <v>52</v>
      </c>
      <c r="G6379" s="20"/>
      <c r="H6379" s="17" t="s">
        <v>30</v>
      </c>
      <c r="I6379" s="17"/>
    </row>
    <row r="6380" s="10" customFormat="1" ht="10.5" customHeight="1" spans="1:9">
      <c r="A6380" s="17">
        <v>480000006</v>
      </c>
      <c r="B6380" s="20" t="s">
        <v>11008</v>
      </c>
      <c r="C6380" s="20" t="s">
        <v>11009</v>
      </c>
      <c r="D6380" s="20" t="s">
        <v>341</v>
      </c>
      <c r="E6380" s="17" t="s">
        <v>28</v>
      </c>
      <c r="F6380" s="17"/>
      <c r="G6380" s="20" t="s">
        <v>11010</v>
      </c>
      <c r="H6380" s="17" t="s">
        <v>42</v>
      </c>
      <c r="I6380" s="17"/>
    </row>
    <row r="6381" s="10" customFormat="1" ht="10.5" customHeight="1" spans="1:9">
      <c r="A6381" s="21" t="s">
        <v>11011</v>
      </c>
      <c r="B6381" s="22" t="s">
        <v>11012</v>
      </c>
      <c r="C6381" s="22"/>
      <c r="D6381" s="22"/>
      <c r="E6381" s="21" t="s">
        <v>28</v>
      </c>
      <c r="F6381" s="21">
        <v>9</v>
      </c>
      <c r="G6381" s="22"/>
      <c r="H6381" s="21" t="s">
        <v>42</v>
      </c>
      <c r="I6381" s="17" t="s">
        <v>11013</v>
      </c>
    </row>
    <row r="6382" s="10" customFormat="1" ht="10.5" customHeight="1" spans="1:9">
      <c r="A6382" s="21" t="s">
        <v>11014</v>
      </c>
      <c r="B6382" s="22" t="s">
        <v>11015</v>
      </c>
      <c r="C6382" s="22"/>
      <c r="D6382" s="22"/>
      <c r="E6382" s="21" t="s">
        <v>28</v>
      </c>
      <c r="F6382" s="21">
        <v>21</v>
      </c>
      <c r="G6382" s="22"/>
      <c r="H6382" s="21" t="s">
        <v>42</v>
      </c>
      <c r="I6382" s="17" t="s">
        <v>11013</v>
      </c>
    </row>
    <row r="6383" s="10" customFormat="1" ht="15" customHeight="1" spans="1:9">
      <c r="A6383" s="21" t="s">
        <v>11016</v>
      </c>
      <c r="B6383" s="22" t="s">
        <v>11017</v>
      </c>
      <c r="C6383" s="22"/>
      <c r="D6383" s="22"/>
      <c r="E6383" s="21" t="s">
        <v>28</v>
      </c>
      <c r="F6383" s="21">
        <v>30</v>
      </c>
      <c r="G6383" s="22"/>
      <c r="H6383" s="21" t="s">
        <v>42</v>
      </c>
      <c r="I6383" s="17" t="s">
        <v>11013</v>
      </c>
    </row>
    <row r="6384" s="1" customFormat="1" ht="17.25" customHeight="1" spans="1:9">
      <c r="A6384" s="52">
        <v>480000007</v>
      </c>
      <c r="B6384" s="59" t="s">
        <v>11018</v>
      </c>
      <c r="C6384" s="59"/>
      <c r="D6384" s="59"/>
      <c r="E6384" s="52" t="s">
        <v>28</v>
      </c>
      <c r="F6384" s="53">
        <v>52</v>
      </c>
      <c r="G6384" s="52"/>
      <c r="H6384" s="91" t="s">
        <v>30</v>
      </c>
      <c r="I6384" s="56"/>
    </row>
    <row r="6385" s="10" customFormat="1" ht="129" customHeight="1" spans="1:9">
      <c r="A6385" s="21" t="s">
        <v>11019</v>
      </c>
      <c r="B6385" s="22" t="s">
        <v>11020</v>
      </c>
      <c r="C6385" s="190" t="s">
        <v>11021</v>
      </c>
      <c r="D6385" s="22"/>
      <c r="E6385" s="21" t="s">
        <v>11022</v>
      </c>
      <c r="F6385" s="21">
        <v>0.5</v>
      </c>
      <c r="G6385" s="190" t="s">
        <v>11023</v>
      </c>
      <c r="H6385" s="21" t="s">
        <v>30</v>
      </c>
      <c r="I6385" s="21"/>
    </row>
    <row r="6386" s="10" customFormat="1" ht="10.5" customHeight="1" spans="1:9">
      <c r="A6386" s="1"/>
      <c r="B6386" s="15"/>
      <c r="C6386" s="191"/>
      <c r="D6386" s="15"/>
      <c r="E6386" s="1"/>
      <c r="F6386" s="1"/>
      <c r="G6386" s="191"/>
      <c r="H6386" s="1"/>
      <c r="I6386" s="1"/>
    </row>
    <row r="6387" s="10" customFormat="1" ht="10.5" customHeight="1" spans="1:9">
      <c r="A6387" s="1"/>
      <c r="B6387" s="15"/>
      <c r="C6387" s="191"/>
      <c r="D6387" s="15"/>
      <c r="E6387" s="1"/>
      <c r="F6387" s="1"/>
      <c r="G6387" s="191"/>
      <c r="H6387" s="1"/>
      <c r="I6387" s="1"/>
    </row>
    <row r="6388" s="10" customFormat="1" ht="10.5" customHeight="1" spans="1:9">
      <c r="A6388" s="17" t="s">
        <v>15</v>
      </c>
      <c r="B6388" s="20" t="s">
        <v>16</v>
      </c>
      <c r="C6388" s="20" t="s">
        <v>17</v>
      </c>
      <c r="D6388" s="20" t="s">
        <v>18</v>
      </c>
      <c r="E6388" s="17" t="s">
        <v>19</v>
      </c>
      <c r="F6388" s="17" t="s">
        <v>20</v>
      </c>
      <c r="G6388" s="20" t="s">
        <v>21</v>
      </c>
      <c r="H6388" s="17" t="s">
        <v>22</v>
      </c>
      <c r="I6388" s="17" t="s">
        <v>23</v>
      </c>
    </row>
    <row r="6389" s="10" customFormat="1" ht="10.5" customHeight="1" spans="1:9">
      <c r="A6389" s="157" t="s">
        <v>11024</v>
      </c>
      <c r="B6389" s="192"/>
      <c r="C6389" s="192"/>
      <c r="D6389" s="192"/>
      <c r="E6389" s="192"/>
      <c r="F6389" s="192"/>
      <c r="G6389" s="192"/>
      <c r="H6389" s="192"/>
      <c r="I6389" s="158"/>
    </row>
    <row r="6390" s="10" customFormat="1" ht="22.5" spans="1:9">
      <c r="A6390" s="33" t="s">
        <v>11025</v>
      </c>
      <c r="B6390" s="22" t="s">
        <v>11026</v>
      </c>
      <c r="C6390" s="22"/>
      <c r="D6390" s="95"/>
      <c r="E6390" s="33" t="s">
        <v>28</v>
      </c>
      <c r="F6390" s="33">
        <v>1200</v>
      </c>
      <c r="G6390" s="22"/>
      <c r="H6390" s="33" t="s">
        <v>42</v>
      </c>
      <c r="I6390" s="21"/>
    </row>
    <row r="6391" s="10" customFormat="1" ht="10.5" customHeight="1" spans="1:9">
      <c r="A6391" s="33" t="s">
        <v>11027</v>
      </c>
      <c r="B6391" s="22" t="s">
        <v>11028</v>
      </c>
      <c r="C6391" s="22"/>
      <c r="D6391" s="95"/>
      <c r="E6391" s="33" t="s">
        <v>28</v>
      </c>
      <c r="F6391" s="33">
        <v>1500</v>
      </c>
      <c r="G6391" s="22"/>
      <c r="H6391" s="33" t="s">
        <v>42</v>
      </c>
      <c r="I6391" s="21"/>
    </row>
    <row r="6392" s="10" customFormat="1" ht="10.5" customHeight="1" spans="1:9">
      <c r="A6392" s="33" t="s">
        <v>11029</v>
      </c>
      <c r="B6392" s="22" t="s">
        <v>11030</v>
      </c>
      <c r="C6392" s="22"/>
      <c r="D6392" s="95"/>
      <c r="E6392" s="33" t="s">
        <v>576</v>
      </c>
      <c r="F6392" s="33">
        <v>1080</v>
      </c>
      <c r="G6392" s="22"/>
      <c r="H6392" s="33" t="s">
        <v>42</v>
      </c>
      <c r="I6392" s="21"/>
    </row>
    <row r="6393" s="10" customFormat="1" ht="10.5" customHeight="1" spans="1:9">
      <c r="A6393" s="33" t="s">
        <v>11031</v>
      </c>
      <c r="B6393" s="22" t="s">
        <v>5960</v>
      </c>
      <c r="C6393" s="22"/>
      <c r="D6393" s="95"/>
      <c r="E6393" s="33" t="s">
        <v>28</v>
      </c>
      <c r="F6393" s="33">
        <v>120</v>
      </c>
      <c r="G6393" s="22"/>
      <c r="H6393" s="142" t="s">
        <v>155</v>
      </c>
      <c r="I6393" s="21"/>
    </row>
    <row r="6394" s="10" customFormat="1" ht="25.5" customHeight="1" spans="1:9">
      <c r="A6394" s="153">
        <v>330501002</v>
      </c>
      <c r="B6394" s="22" t="s">
        <v>7408</v>
      </c>
      <c r="C6394" s="22"/>
      <c r="D6394" s="95"/>
      <c r="E6394" s="33" t="s">
        <v>28</v>
      </c>
      <c r="F6394" s="33">
        <v>30</v>
      </c>
      <c r="G6394" s="22"/>
      <c r="H6394" s="33" t="s">
        <v>42</v>
      </c>
      <c r="I6394" s="21"/>
    </row>
    <row r="6395" s="10" customFormat="1" ht="10.5" customHeight="1" spans="1:9">
      <c r="A6395" s="33" t="s">
        <v>11032</v>
      </c>
      <c r="B6395" s="22" t="s">
        <v>11033</v>
      </c>
      <c r="C6395" s="22" t="s">
        <v>5753</v>
      </c>
      <c r="D6395" s="95"/>
      <c r="E6395" s="33" t="s">
        <v>28</v>
      </c>
      <c r="F6395" s="33">
        <v>500</v>
      </c>
      <c r="G6395" s="22"/>
      <c r="H6395" s="33" t="s">
        <v>42</v>
      </c>
      <c r="I6395" s="21"/>
    </row>
    <row r="6396" s="10" customFormat="1" ht="10.5" customHeight="1" spans="1:9">
      <c r="A6396" s="33" t="s">
        <v>11034</v>
      </c>
      <c r="B6396" s="22" t="s">
        <v>11035</v>
      </c>
      <c r="C6396" s="22"/>
      <c r="D6396" s="95"/>
      <c r="E6396" s="33" t="s">
        <v>28</v>
      </c>
      <c r="F6396" s="33">
        <v>1000</v>
      </c>
      <c r="G6396" s="22"/>
      <c r="H6396" s="33" t="s">
        <v>42</v>
      </c>
      <c r="I6396" s="21"/>
    </row>
    <row r="6397" s="10" customFormat="1" ht="11.25" spans="1:9">
      <c r="A6397" s="33" t="s">
        <v>11036</v>
      </c>
      <c r="B6397" s="22" t="s">
        <v>11037</v>
      </c>
      <c r="C6397" s="22"/>
      <c r="D6397" s="95"/>
      <c r="E6397" s="33" t="s">
        <v>28</v>
      </c>
      <c r="F6397" s="33">
        <v>2480</v>
      </c>
      <c r="G6397" s="22"/>
      <c r="H6397" s="33" t="s">
        <v>155</v>
      </c>
      <c r="I6397" s="21"/>
    </row>
    <row r="6398" s="10" customFormat="1" ht="12" spans="1:9">
      <c r="A6398" s="33" t="s">
        <v>11038</v>
      </c>
      <c r="B6398" s="22" t="s">
        <v>11039</v>
      </c>
      <c r="C6398" s="30" t="s">
        <v>11040</v>
      </c>
      <c r="D6398" s="30" t="s">
        <v>11041</v>
      </c>
      <c r="E6398" s="33" t="s">
        <v>28</v>
      </c>
      <c r="F6398" s="33">
        <v>1800</v>
      </c>
      <c r="G6398" s="22" t="s">
        <v>11042</v>
      </c>
      <c r="H6398" s="33" t="s">
        <v>155</v>
      </c>
      <c r="I6398" s="21"/>
    </row>
    <row r="6399" s="10" customFormat="1" ht="10.5" customHeight="1" spans="1:9">
      <c r="A6399" s="33" t="s">
        <v>11043</v>
      </c>
      <c r="B6399" s="22" t="s">
        <v>11044</v>
      </c>
      <c r="C6399" s="22"/>
      <c r="D6399" s="95"/>
      <c r="E6399" s="33" t="s">
        <v>28</v>
      </c>
      <c r="F6399" s="33">
        <v>200</v>
      </c>
      <c r="G6399" s="22"/>
      <c r="H6399" s="33" t="s">
        <v>42</v>
      </c>
      <c r="I6399" s="21"/>
    </row>
    <row r="6400" s="10" customFormat="1" ht="10.5" customHeight="1" spans="1:9">
      <c r="A6400" s="33" t="s">
        <v>11045</v>
      </c>
      <c r="B6400" s="22" t="s">
        <v>11046</v>
      </c>
      <c r="C6400" s="22"/>
      <c r="D6400" s="95"/>
      <c r="E6400" s="33" t="s">
        <v>28</v>
      </c>
      <c r="F6400" s="33">
        <v>100</v>
      </c>
      <c r="G6400" s="22"/>
      <c r="H6400" s="33" t="s">
        <v>155</v>
      </c>
      <c r="I6400" s="21"/>
    </row>
    <row r="6401" s="10" customFormat="1" ht="10.5" customHeight="1" spans="1:9">
      <c r="A6401" s="33" t="s">
        <v>11047</v>
      </c>
      <c r="B6401" s="22" t="s">
        <v>11048</v>
      </c>
      <c r="C6401" s="22"/>
      <c r="D6401" s="95"/>
      <c r="E6401" s="33" t="s">
        <v>1315</v>
      </c>
      <c r="F6401" s="33">
        <v>80</v>
      </c>
      <c r="G6401" s="22"/>
      <c r="H6401" s="33" t="s">
        <v>42</v>
      </c>
      <c r="I6401" s="21"/>
    </row>
    <row r="6402" s="10" customFormat="1" ht="10.5" customHeight="1" spans="1:9">
      <c r="A6402" s="33" t="s">
        <v>11049</v>
      </c>
      <c r="B6402" s="22" t="s">
        <v>11050</v>
      </c>
      <c r="C6402" s="22"/>
      <c r="D6402" s="95"/>
      <c r="E6402" s="33" t="s">
        <v>28</v>
      </c>
      <c r="F6402" s="33">
        <v>120</v>
      </c>
      <c r="G6402" s="22"/>
      <c r="H6402" s="33" t="s">
        <v>155</v>
      </c>
      <c r="I6402" s="21"/>
    </row>
    <row r="6403" s="10" customFormat="1" ht="10.5" customHeight="1" spans="1:9">
      <c r="A6403" s="33" t="s">
        <v>11051</v>
      </c>
      <c r="B6403" s="22" t="s">
        <v>11052</v>
      </c>
      <c r="C6403" s="30" t="s">
        <v>11053</v>
      </c>
      <c r="D6403" s="95"/>
      <c r="E6403" s="33" t="s">
        <v>28</v>
      </c>
      <c r="F6403" s="33">
        <v>3000</v>
      </c>
      <c r="G6403" s="22"/>
      <c r="H6403" s="33" t="s">
        <v>155</v>
      </c>
      <c r="I6403" s="21"/>
    </row>
    <row r="6404" s="10" customFormat="1" ht="11.25" spans="1:9">
      <c r="A6404" s="33" t="s">
        <v>11054</v>
      </c>
      <c r="B6404" s="22" t="s">
        <v>11055</v>
      </c>
      <c r="C6404" s="22"/>
      <c r="D6404" s="95"/>
      <c r="E6404" s="33" t="s">
        <v>28</v>
      </c>
      <c r="F6404" s="33">
        <v>80</v>
      </c>
      <c r="G6404" s="22"/>
      <c r="H6404" s="33" t="s">
        <v>42</v>
      </c>
      <c r="I6404" s="21"/>
    </row>
    <row r="6405" s="10" customFormat="1" ht="10.5" customHeight="1" spans="1:9">
      <c r="A6405" s="153">
        <v>270800002</v>
      </c>
      <c r="B6405" s="22" t="s">
        <v>11056</v>
      </c>
      <c r="C6405" s="22"/>
      <c r="D6405" s="95"/>
      <c r="E6405" s="33" t="s">
        <v>3733</v>
      </c>
      <c r="F6405" s="33">
        <v>90</v>
      </c>
      <c r="G6405" s="22"/>
      <c r="H6405" s="33" t="s">
        <v>30</v>
      </c>
      <c r="I6405" s="200" t="s">
        <v>138</v>
      </c>
    </row>
    <row r="6406" s="10" customFormat="1" ht="21" customHeight="1" spans="1:9">
      <c r="A6406" s="33" t="s">
        <v>10646</v>
      </c>
      <c r="B6406" s="22" t="s">
        <v>10647</v>
      </c>
      <c r="C6406" s="22" t="s">
        <v>10648</v>
      </c>
      <c r="D6406" s="95"/>
      <c r="E6406" s="33" t="s">
        <v>28</v>
      </c>
      <c r="F6406" s="33">
        <v>90</v>
      </c>
      <c r="G6406" s="22"/>
      <c r="H6406" s="33" t="s">
        <v>42</v>
      </c>
      <c r="I6406" s="21"/>
    </row>
    <row r="6407" s="10" customFormat="1" ht="22.5" spans="1:9">
      <c r="A6407" s="33" t="s">
        <v>11057</v>
      </c>
      <c r="B6407" s="22" t="s">
        <v>11058</v>
      </c>
      <c r="C6407" s="22"/>
      <c r="D6407" s="95"/>
      <c r="E6407" s="33" t="s">
        <v>28</v>
      </c>
      <c r="F6407" s="33">
        <v>100</v>
      </c>
      <c r="G6407" s="22"/>
      <c r="H6407" s="33" t="s">
        <v>155</v>
      </c>
      <c r="I6407" s="21"/>
    </row>
    <row r="6408" s="10" customFormat="1" ht="10.5" customHeight="1" spans="1:9">
      <c r="A6408" s="33" t="s">
        <v>11059</v>
      </c>
      <c r="B6408" s="22" t="s">
        <v>11060</v>
      </c>
      <c r="C6408" s="22"/>
      <c r="D6408" s="95"/>
      <c r="E6408" s="33" t="s">
        <v>28</v>
      </c>
      <c r="F6408" s="33">
        <v>40</v>
      </c>
      <c r="G6408" s="22"/>
      <c r="H6408" s="33" t="s">
        <v>42</v>
      </c>
      <c r="I6408" s="21"/>
    </row>
    <row r="6409" s="10" customFormat="1" ht="10.5" customHeight="1" spans="1:9">
      <c r="A6409" s="33" t="s">
        <v>11061</v>
      </c>
      <c r="B6409" s="22" t="s">
        <v>11062</v>
      </c>
      <c r="C6409" s="22"/>
      <c r="D6409" s="95"/>
      <c r="E6409" s="33" t="s">
        <v>28</v>
      </c>
      <c r="F6409" s="33">
        <v>230</v>
      </c>
      <c r="G6409" s="22"/>
      <c r="H6409" s="33" t="s">
        <v>155</v>
      </c>
      <c r="I6409" s="21"/>
    </row>
    <row r="6410" s="10" customFormat="1" ht="11.25" spans="1:9">
      <c r="A6410" s="33" t="s">
        <v>11063</v>
      </c>
      <c r="B6410" s="22" t="s">
        <v>11064</v>
      </c>
      <c r="C6410" s="22"/>
      <c r="D6410" s="95"/>
      <c r="E6410" s="33" t="s">
        <v>28</v>
      </c>
      <c r="F6410" s="33">
        <v>100</v>
      </c>
      <c r="G6410" s="22"/>
      <c r="H6410" s="33" t="s">
        <v>155</v>
      </c>
      <c r="I6410" s="21"/>
    </row>
    <row r="6411" s="10" customFormat="1" ht="11.25" spans="1:9">
      <c r="A6411" s="33" t="s">
        <v>11065</v>
      </c>
      <c r="B6411" s="22" t="s">
        <v>11066</v>
      </c>
      <c r="C6411" s="22"/>
      <c r="D6411" s="95"/>
      <c r="E6411" s="33" t="s">
        <v>187</v>
      </c>
      <c r="F6411" s="33">
        <v>50</v>
      </c>
      <c r="G6411" s="22"/>
      <c r="H6411" s="33" t="s">
        <v>30</v>
      </c>
      <c r="I6411" s="21"/>
    </row>
    <row r="6412" s="10" customFormat="1" ht="10.5" customHeight="1" spans="1:9">
      <c r="A6412" s="33" t="s">
        <v>11067</v>
      </c>
      <c r="B6412" s="22" t="s">
        <v>11068</v>
      </c>
      <c r="C6412" s="22"/>
      <c r="D6412" s="95"/>
      <c r="E6412" s="33" t="s">
        <v>6087</v>
      </c>
      <c r="F6412" s="33">
        <v>300</v>
      </c>
      <c r="G6412" s="22"/>
      <c r="H6412" s="33" t="s">
        <v>30</v>
      </c>
      <c r="I6412" s="21"/>
    </row>
    <row r="6413" s="10" customFormat="1" ht="10.5" customHeight="1" spans="1:9">
      <c r="A6413" s="33" t="s">
        <v>11069</v>
      </c>
      <c r="B6413" s="22" t="s">
        <v>11070</v>
      </c>
      <c r="C6413" s="22"/>
      <c r="D6413" s="95"/>
      <c r="E6413" s="33" t="s">
        <v>28</v>
      </c>
      <c r="F6413" s="33">
        <v>200</v>
      </c>
      <c r="G6413" s="22"/>
      <c r="H6413" s="33" t="s">
        <v>30</v>
      </c>
      <c r="I6413" s="21"/>
    </row>
    <row r="6414" s="10" customFormat="1" ht="10.5" customHeight="1" spans="1:9">
      <c r="A6414" s="157" t="s">
        <v>11071</v>
      </c>
      <c r="B6414" s="192"/>
      <c r="C6414" s="192"/>
      <c r="D6414" s="192"/>
      <c r="E6414" s="192"/>
      <c r="F6414" s="192"/>
      <c r="G6414" s="192"/>
      <c r="H6414" s="192"/>
      <c r="I6414" s="158"/>
    </row>
    <row r="6415" s="10" customFormat="1" ht="10.5" customHeight="1" spans="1:9">
      <c r="A6415" s="153">
        <v>250203055</v>
      </c>
      <c r="B6415" s="22" t="s">
        <v>11072</v>
      </c>
      <c r="C6415" s="22"/>
      <c r="D6415" s="95"/>
      <c r="E6415" s="33" t="s">
        <v>1315</v>
      </c>
      <c r="F6415" s="33">
        <v>40</v>
      </c>
      <c r="G6415" s="22"/>
      <c r="H6415" s="33" t="s">
        <v>30</v>
      </c>
      <c r="I6415" s="21"/>
    </row>
    <row r="6416" s="10" customFormat="1" ht="10.5" customHeight="1" spans="1:9">
      <c r="A6416" s="33" t="s">
        <v>11073</v>
      </c>
      <c r="B6416" s="22" t="s">
        <v>11074</v>
      </c>
      <c r="C6416" s="22"/>
      <c r="D6416" s="95"/>
      <c r="E6416" s="33" t="s">
        <v>1315</v>
      </c>
      <c r="F6416" s="33">
        <v>40</v>
      </c>
      <c r="G6416" s="22"/>
      <c r="H6416" s="33" t="s">
        <v>42</v>
      </c>
      <c r="I6416" s="21"/>
    </row>
    <row r="6417" s="10" customFormat="1" ht="10.5" customHeight="1" spans="1:9">
      <c r="A6417" s="2" t="s">
        <v>11075</v>
      </c>
      <c r="B6417" s="22" t="s">
        <v>11076</v>
      </c>
      <c r="C6417" s="22"/>
      <c r="D6417" s="95"/>
      <c r="E6417" s="33" t="s">
        <v>1315</v>
      </c>
      <c r="F6417" s="33">
        <v>80</v>
      </c>
      <c r="G6417" s="22"/>
      <c r="H6417" s="33" t="s">
        <v>42</v>
      </c>
      <c r="I6417" s="21"/>
    </row>
    <row r="6418" s="10" customFormat="1" ht="10.5" customHeight="1" spans="1:9">
      <c r="A6418" s="33" t="s">
        <v>11077</v>
      </c>
      <c r="B6418" s="22" t="s">
        <v>11078</v>
      </c>
      <c r="C6418" s="22"/>
      <c r="D6418" s="95"/>
      <c r="E6418" s="33" t="s">
        <v>28</v>
      </c>
      <c r="F6418" s="33">
        <v>50</v>
      </c>
      <c r="G6418" s="22"/>
      <c r="H6418" s="33" t="s">
        <v>42</v>
      </c>
      <c r="I6418" s="21"/>
    </row>
    <row r="6419" s="10" customFormat="1" ht="10.5" customHeight="1" spans="1:9">
      <c r="A6419" s="33" t="s">
        <v>11079</v>
      </c>
      <c r="B6419" s="22" t="s">
        <v>11080</v>
      </c>
      <c r="C6419" s="22"/>
      <c r="D6419" s="95"/>
      <c r="E6419" s="33" t="s">
        <v>1315</v>
      </c>
      <c r="F6419" s="33">
        <v>15</v>
      </c>
      <c r="G6419" s="22"/>
      <c r="H6419" s="33" t="s">
        <v>42</v>
      </c>
      <c r="I6419" s="21"/>
    </row>
    <row r="6420" s="10" customFormat="1" ht="10.5" customHeight="1" spans="1:9">
      <c r="A6420" s="33" t="s">
        <v>11081</v>
      </c>
      <c r="B6420" s="22" t="s">
        <v>11082</v>
      </c>
      <c r="C6420" s="22" t="s">
        <v>11083</v>
      </c>
      <c r="D6420" s="95"/>
      <c r="E6420" s="33" t="s">
        <v>6689</v>
      </c>
      <c r="F6420" s="33">
        <v>60</v>
      </c>
      <c r="G6420" s="22"/>
      <c r="H6420" s="33" t="s">
        <v>42</v>
      </c>
      <c r="I6420" s="21"/>
    </row>
    <row r="6421" s="10" customFormat="1" ht="10.5" customHeight="1" spans="1:9">
      <c r="A6421" s="33" t="s">
        <v>11084</v>
      </c>
      <c r="B6421" s="22" t="s">
        <v>5539</v>
      </c>
      <c r="C6421" s="22"/>
      <c r="D6421" s="95"/>
      <c r="E6421" s="33" t="s">
        <v>187</v>
      </c>
      <c r="F6421" s="33">
        <v>10</v>
      </c>
      <c r="G6421" s="22"/>
      <c r="H6421" s="33" t="s">
        <v>42</v>
      </c>
      <c r="I6421" s="21"/>
    </row>
    <row r="6422" s="10" customFormat="1" ht="10.5" customHeight="1" spans="1:9">
      <c r="A6422" s="33" t="s">
        <v>11085</v>
      </c>
      <c r="B6422" s="22" t="s">
        <v>6763</v>
      </c>
      <c r="C6422" s="22"/>
      <c r="D6422" s="95"/>
      <c r="E6422" s="33" t="s">
        <v>187</v>
      </c>
      <c r="F6422" s="33">
        <v>45</v>
      </c>
      <c r="G6422" s="22"/>
      <c r="H6422" s="33" t="s">
        <v>42</v>
      </c>
      <c r="I6422" s="21"/>
    </row>
    <row r="6423" s="10" customFormat="1" ht="10.5" customHeight="1" spans="1:9">
      <c r="A6423" s="153">
        <v>310401030</v>
      </c>
      <c r="B6423" s="22" t="s">
        <v>11086</v>
      </c>
      <c r="C6423" s="22"/>
      <c r="D6423" s="95"/>
      <c r="E6423" s="33" t="s">
        <v>576</v>
      </c>
      <c r="F6423" s="33">
        <v>30</v>
      </c>
      <c r="G6423" s="22"/>
      <c r="H6423" s="33" t="s">
        <v>30</v>
      </c>
      <c r="I6423" s="200" t="s">
        <v>138</v>
      </c>
    </row>
    <row r="6424" s="10" customFormat="1" ht="10.5" customHeight="1" spans="1:9">
      <c r="A6424" s="153" t="s">
        <v>268</v>
      </c>
      <c r="B6424" s="22" t="s">
        <v>11087</v>
      </c>
      <c r="C6424" s="22"/>
      <c r="D6424" s="95"/>
      <c r="E6424" s="33" t="s">
        <v>28</v>
      </c>
      <c r="F6424" s="33">
        <v>30</v>
      </c>
      <c r="G6424" s="22"/>
      <c r="H6424" s="33" t="s">
        <v>42</v>
      </c>
      <c r="I6424" s="21"/>
    </row>
    <row r="6425" s="10" customFormat="1" ht="10.5" customHeight="1" spans="1:9">
      <c r="A6425" s="33" t="s">
        <v>11088</v>
      </c>
      <c r="B6425" s="22" t="s">
        <v>11089</v>
      </c>
      <c r="C6425" s="22"/>
      <c r="D6425" s="95"/>
      <c r="E6425" s="33" t="s">
        <v>28</v>
      </c>
      <c r="F6425" s="33">
        <v>80</v>
      </c>
      <c r="G6425" s="22"/>
      <c r="H6425" s="33" t="s">
        <v>42</v>
      </c>
      <c r="I6425" s="21"/>
    </row>
    <row r="6426" s="10" customFormat="1" ht="10.5" customHeight="1" spans="1:9">
      <c r="A6426" s="33" t="s">
        <v>11090</v>
      </c>
      <c r="B6426" s="22" t="s">
        <v>11091</v>
      </c>
      <c r="C6426" s="22"/>
      <c r="D6426" s="95"/>
      <c r="E6426" s="33" t="s">
        <v>1315</v>
      </c>
      <c r="F6426" s="33">
        <v>10</v>
      </c>
      <c r="G6426" s="22"/>
      <c r="H6426" s="33" t="s">
        <v>42</v>
      </c>
      <c r="I6426" s="21"/>
    </row>
    <row r="6427" s="10" customFormat="1" ht="10.5" customHeight="1" spans="1:9">
      <c r="A6427" s="33" t="s">
        <v>11092</v>
      </c>
      <c r="B6427" s="22" t="s">
        <v>11093</v>
      </c>
      <c r="C6427" s="22"/>
      <c r="D6427" s="95"/>
      <c r="E6427" s="33" t="s">
        <v>1315</v>
      </c>
      <c r="F6427" s="33">
        <v>30</v>
      </c>
      <c r="G6427" s="22"/>
      <c r="H6427" s="33" t="s">
        <v>42</v>
      </c>
      <c r="I6427" s="21"/>
    </row>
    <row r="6428" s="10" customFormat="1" ht="10.5" customHeight="1" spans="1:9">
      <c r="A6428" s="33" t="s">
        <v>11094</v>
      </c>
      <c r="B6428" s="22" t="s">
        <v>11095</v>
      </c>
      <c r="C6428" s="22"/>
      <c r="D6428" s="95"/>
      <c r="E6428" s="33" t="s">
        <v>28</v>
      </c>
      <c r="F6428" s="33">
        <v>80</v>
      </c>
      <c r="G6428" s="22"/>
      <c r="H6428" s="33" t="s">
        <v>42</v>
      </c>
      <c r="I6428" s="21"/>
    </row>
    <row r="6429" s="10" customFormat="1" ht="10.5" customHeight="1" spans="1:9">
      <c r="A6429" s="33" t="s">
        <v>11096</v>
      </c>
      <c r="B6429" s="22" t="s">
        <v>11097</v>
      </c>
      <c r="C6429" s="22"/>
      <c r="D6429" s="95"/>
      <c r="E6429" s="33" t="s">
        <v>28</v>
      </c>
      <c r="F6429" s="33">
        <v>80</v>
      </c>
      <c r="G6429" s="22"/>
      <c r="H6429" s="33" t="s">
        <v>42</v>
      </c>
      <c r="I6429" s="21"/>
    </row>
    <row r="6430" s="10" customFormat="1" ht="10.5" customHeight="1" spans="1:9">
      <c r="A6430" s="33" t="s">
        <v>11098</v>
      </c>
      <c r="B6430" s="22" t="s">
        <v>11099</v>
      </c>
      <c r="C6430" s="22"/>
      <c r="D6430" s="95"/>
      <c r="E6430" s="33" t="s">
        <v>28</v>
      </c>
      <c r="F6430" s="33">
        <v>80</v>
      </c>
      <c r="G6430" s="22"/>
      <c r="H6430" s="33" t="s">
        <v>42</v>
      </c>
      <c r="I6430" s="21"/>
    </row>
    <row r="6431" s="10" customFormat="1" ht="10.5" customHeight="1" spans="1:9">
      <c r="A6431" s="33" t="s">
        <v>11100</v>
      </c>
      <c r="B6431" s="22" t="s">
        <v>11101</v>
      </c>
      <c r="C6431" s="22"/>
      <c r="D6431" s="95"/>
      <c r="E6431" s="33" t="s">
        <v>28</v>
      </c>
      <c r="F6431" s="33">
        <v>80</v>
      </c>
      <c r="G6431" s="22"/>
      <c r="H6431" s="33" t="s">
        <v>42</v>
      </c>
      <c r="I6431" s="21"/>
    </row>
    <row r="6432" s="10" customFormat="1" ht="10.5" customHeight="1" spans="1:9">
      <c r="A6432" s="33" t="s">
        <v>11102</v>
      </c>
      <c r="B6432" s="22" t="s">
        <v>11103</v>
      </c>
      <c r="C6432" s="22"/>
      <c r="D6432" s="95"/>
      <c r="E6432" s="33" t="s">
        <v>28</v>
      </c>
      <c r="F6432" s="33">
        <v>80</v>
      </c>
      <c r="G6432" s="22"/>
      <c r="H6432" s="33" t="s">
        <v>42</v>
      </c>
      <c r="I6432" s="21"/>
    </row>
    <row r="6433" s="10" customFormat="1" ht="10.5" customHeight="1" spans="1:9">
      <c r="A6433" s="33" t="s">
        <v>11104</v>
      </c>
      <c r="B6433" s="22" t="s">
        <v>11105</v>
      </c>
      <c r="C6433" s="22"/>
      <c r="D6433" s="95"/>
      <c r="E6433" s="33" t="s">
        <v>1315</v>
      </c>
      <c r="F6433" s="33">
        <v>50</v>
      </c>
      <c r="G6433" s="22"/>
      <c r="H6433" s="33" t="s">
        <v>42</v>
      </c>
      <c r="I6433" s="21"/>
    </row>
    <row r="6434" s="10" customFormat="1" ht="10.5" customHeight="1" spans="1:9">
      <c r="A6434" s="33" t="s">
        <v>11106</v>
      </c>
      <c r="B6434" s="22" t="s">
        <v>11107</v>
      </c>
      <c r="C6434" s="22"/>
      <c r="D6434" s="95"/>
      <c r="E6434" s="33" t="s">
        <v>1315</v>
      </c>
      <c r="F6434" s="33">
        <v>200</v>
      </c>
      <c r="G6434" s="22"/>
      <c r="H6434" s="33" t="s">
        <v>155</v>
      </c>
      <c r="I6434" s="21"/>
    </row>
    <row r="6435" s="10" customFormat="1" ht="10.5" customHeight="1" spans="1:9">
      <c r="A6435" s="33" t="s">
        <v>11108</v>
      </c>
      <c r="B6435" s="22" t="s">
        <v>11109</v>
      </c>
      <c r="C6435" s="22"/>
      <c r="D6435" s="95"/>
      <c r="E6435" s="33" t="s">
        <v>1315</v>
      </c>
      <c r="F6435" s="33">
        <v>420</v>
      </c>
      <c r="G6435" s="22"/>
      <c r="H6435" s="33" t="s">
        <v>30</v>
      </c>
      <c r="I6435" s="21"/>
    </row>
    <row r="6436" s="10" customFormat="1" ht="10.5" customHeight="1" spans="1:9">
      <c r="A6436" s="33" t="s">
        <v>11110</v>
      </c>
      <c r="B6436" s="22" t="s">
        <v>11111</v>
      </c>
      <c r="C6436" s="22"/>
      <c r="D6436" s="95"/>
      <c r="E6436" s="33" t="s">
        <v>1315</v>
      </c>
      <c r="F6436" s="33">
        <v>240</v>
      </c>
      <c r="G6436" s="22"/>
      <c r="H6436" s="33" t="s">
        <v>30</v>
      </c>
      <c r="I6436" s="21"/>
    </row>
    <row r="6437" s="10" customFormat="1" ht="17.1" customHeight="1" spans="1:9">
      <c r="A6437" s="33" t="s">
        <v>11112</v>
      </c>
      <c r="B6437" s="22" t="s">
        <v>11113</v>
      </c>
      <c r="C6437" s="22"/>
      <c r="D6437" s="95"/>
      <c r="E6437" s="33" t="s">
        <v>28</v>
      </c>
      <c r="F6437" s="33">
        <v>180</v>
      </c>
      <c r="G6437" s="22"/>
      <c r="H6437" s="33" t="s">
        <v>155</v>
      </c>
      <c r="I6437" s="21"/>
    </row>
    <row r="6438" s="10" customFormat="1" ht="10.5" customHeight="1" spans="1:9">
      <c r="A6438" s="33" t="s">
        <v>11114</v>
      </c>
      <c r="B6438" s="22" t="s">
        <v>11115</v>
      </c>
      <c r="C6438" s="22"/>
      <c r="D6438" s="95"/>
      <c r="E6438" s="33" t="s">
        <v>1315</v>
      </c>
      <c r="F6438" s="33">
        <v>200</v>
      </c>
      <c r="G6438" s="22"/>
      <c r="H6438" s="33" t="s">
        <v>155</v>
      </c>
      <c r="I6438" s="21"/>
    </row>
    <row r="6439" s="10" customFormat="1" ht="10.5" customHeight="1" spans="1:9">
      <c r="A6439" s="33" t="s">
        <v>11116</v>
      </c>
      <c r="B6439" s="22" t="s">
        <v>11117</v>
      </c>
      <c r="C6439" s="22"/>
      <c r="D6439" s="95"/>
      <c r="E6439" s="33" t="s">
        <v>1315</v>
      </c>
      <c r="F6439" s="33">
        <v>100</v>
      </c>
      <c r="G6439" s="22"/>
      <c r="H6439" s="33" t="s">
        <v>155</v>
      </c>
      <c r="I6439" s="21"/>
    </row>
    <row r="6440" s="10" customFormat="1" ht="10.5" customHeight="1" spans="1:9">
      <c r="A6440" s="33" t="s">
        <v>11118</v>
      </c>
      <c r="B6440" s="22" t="s">
        <v>11119</v>
      </c>
      <c r="C6440" s="22"/>
      <c r="D6440" s="95"/>
      <c r="E6440" s="33" t="s">
        <v>28</v>
      </c>
      <c r="F6440" s="33">
        <v>2000</v>
      </c>
      <c r="G6440" s="22"/>
      <c r="H6440" s="33" t="s">
        <v>155</v>
      </c>
      <c r="I6440" s="21"/>
    </row>
    <row r="6441" s="10" customFormat="1" ht="10.5" customHeight="1" spans="1:9">
      <c r="A6441" s="33" t="s">
        <v>11120</v>
      </c>
      <c r="B6441" s="22" t="s">
        <v>11121</v>
      </c>
      <c r="C6441" s="22" t="s">
        <v>11122</v>
      </c>
      <c r="D6441" s="95"/>
      <c r="E6441" s="33" t="s">
        <v>28</v>
      </c>
      <c r="F6441" s="33">
        <v>80</v>
      </c>
      <c r="G6441" s="22"/>
      <c r="H6441" s="33" t="s">
        <v>155</v>
      </c>
      <c r="I6441" s="21"/>
    </row>
    <row r="6442" s="10" customFormat="1" ht="10.5" customHeight="1" spans="1:9">
      <c r="A6442" s="33" t="s">
        <v>11123</v>
      </c>
      <c r="B6442" s="22" t="s">
        <v>11124</v>
      </c>
      <c r="C6442" s="22"/>
      <c r="D6442" s="95"/>
      <c r="E6442" s="33" t="s">
        <v>28</v>
      </c>
      <c r="F6442" s="33">
        <v>160</v>
      </c>
      <c r="G6442" s="22"/>
      <c r="H6442" s="33" t="s">
        <v>155</v>
      </c>
      <c r="I6442" s="21"/>
    </row>
    <row r="6443" s="10" customFormat="1" ht="11.25" spans="1:9">
      <c r="A6443" s="33" t="s">
        <v>11125</v>
      </c>
      <c r="B6443" s="22" t="s">
        <v>11126</v>
      </c>
      <c r="C6443" s="22"/>
      <c r="D6443" s="95"/>
      <c r="E6443" s="33" t="s">
        <v>4530</v>
      </c>
      <c r="F6443" s="33">
        <v>200</v>
      </c>
      <c r="G6443" s="22"/>
      <c r="H6443" s="33" t="s">
        <v>155</v>
      </c>
      <c r="I6443" s="21"/>
    </row>
    <row r="6444" s="10" customFormat="1" ht="10.5" customHeight="1" spans="1:9">
      <c r="A6444" s="33" t="s">
        <v>11127</v>
      </c>
      <c r="B6444" s="22" t="s">
        <v>11128</v>
      </c>
      <c r="C6444" s="22"/>
      <c r="D6444" s="95"/>
      <c r="E6444" s="33" t="s">
        <v>1315</v>
      </c>
      <c r="F6444" s="33">
        <v>100</v>
      </c>
      <c r="G6444" s="22"/>
      <c r="H6444" s="33" t="s">
        <v>155</v>
      </c>
      <c r="I6444" s="21"/>
    </row>
    <row r="6445" s="10" customFormat="1" ht="10.5" customHeight="1" spans="1:9">
      <c r="A6445" s="33" t="s">
        <v>11129</v>
      </c>
      <c r="B6445" s="22" t="s">
        <v>11130</v>
      </c>
      <c r="C6445" s="22"/>
      <c r="D6445" s="95"/>
      <c r="E6445" s="33" t="s">
        <v>28</v>
      </c>
      <c r="F6445" s="33">
        <v>150</v>
      </c>
      <c r="G6445" s="22"/>
      <c r="H6445" s="33" t="s">
        <v>155</v>
      </c>
      <c r="I6445" s="21"/>
    </row>
    <row r="6446" s="10" customFormat="1" ht="10.5" customHeight="1" spans="1:9">
      <c r="A6446" s="33" t="s">
        <v>11131</v>
      </c>
      <c r="B6446" s="22" t="s">
        <v>11132</v>
      </c>
      <c r="C6446" s="22"/>
      <c r="D6446" s="95"/>
      <c r="E6446" s="33" t="s">
        <v>28</v>
      </c>
      <c r="F6446" s="33">
        <v>300</v>
      </c>
      <c r="G6446" s="22"/>
      <c r="H6446" s="33" t="s">
        <v>155</v>
      </c>
      <c r="I6446" s="21"/>
    </row>
    <row r="6447" s="10" customFormat="1" ht="10.5" customHeight="1" spans="1:9">
      <c r="A6447" s="33" t="s">
        <v>11133</v>
      </c>
      <c r="B6447" s="22" t="s">
        <v>2630</v>
      </c>
      <c r="C6447" s="22" t="s">
        <v>11134</v>
      </c>
      <c r="D6447" s="95"/>
      <c r="E6447" s="33" t="s">
        <v>28</v>
      </c>
      <c r="F6447" s="33">
        <v>100</v>
      </c>
      <c r="G6447" s="22"/>
      <c r="H6447" s="33" t="s">
        <v>155</v>
      </c>
      <c r="I6447" s="21"/>
    </row>
    <row r="6448" s="10" customFormat="1" ht="11.25" spans="1:9">
      <c r="A6448" s="157" t="s">
        <v>11135</v>
      </c>
      <c r="B6448" s="192"/>
      <c r="C6448" s="192"/>
      <c r="D6448" s="192"/>
      <c r="E6448" s="192"/>
      <c r="F6448" s="192"/>
      <c r="G6448" s="192"/>
      <c r="H6448" s="192"/>
      <c r="I6448" s="158"/>
    </row>
    <row r="6449" s="11" customFormat="1" ht="10.5" customHeight="1" spans="1:9">
      <c r="A6449" s="33" t="s">
        <v>11136</v>
      </c>
      <c r="B6449" s="22" t="s">
        <v>11137</v>
      </c>
      <c r="C6449" s="22"/>
      <c r="D6449" s="95"/>
      <c r="E6449" s="33" t="s">
        <v>28</v>
      </c>
      <c r="F6449" s="33">
        <v>10</v>
      </c>
      <c r="G6449" s="22"/>
      <c r="H6449" s="33" t="s">
        <v>30</v>
      </c>
      <c r="I6449" s="21"/>
    </row>
    <row r="6450" s="1" customFormat="1" ht="11.25" spans="1:9">
      <c r="A6450" s="33" t="s">
        <v>11138</v>
      </c>
      <c r="B6450" s="22" t="s">
        <v>11139</v>
      </c>
      <c r="C6450" s="22"/>
      <c r="D6450" s="95"/>
      <c r="E6450" s="33" t="s">
        <v>11140</v>
      </c>
      <c r="F6450" s="33">
        <v>230</v>
      </c>
      <c r="G6450" s="22"/>
      <c r="H6450" s="33" t="s">
        <v>30</v>
      </c>
      <c r="I6450" s="21"/>
    </row>
    <row r="6451" s="1" customFormat="1" ht="11.25" spans="1:9">
      <c r="A6451" s="33" t="s">
        <v>11141</v>
      </c>
      <c r="B6451" s="22" t="s">
        <v>11142</v>
      </c>
      <c r="C6451" s="95"/>
      <c r="D6451" s="95"/>
      <c r="E6451" s="33" t="s">
        <v>1315</v>
      </c>
      <c r="F6451" s="33">
        <v>200</v>
      </c>
      <c r="G6451" s="22"/>
      <c r="H6451" s="33" t="s">
        <v>30</v>
      </c>
      <c r="I6451" s="21"/>
    </row>
    <row r="6452" s="1" customFormat="1" ht="11.25" spans="1:9">
      <c r="A6452" s="33" t="s">
        <v>11143</v>
      </c>
      <c r="B6452" s="22" t="s">
        <v>11144</v>
      </c>
      <c r="C6452" s="22"/>
      <c r="D6452" s="95"/>
      <c r="E6452" s="33" t="s">
        <v>28</v>
      </c>
      <c r="F6452" s="33">
        <v>40</v>
      </c>
      <c r="G6452" s="22"/>
      <c r="H6452" s="33" t="s">
        <v>30</v>
      </c>
      <c r="I6452" s="21"/>
    </row>
    <row r="6453" s="1" customFormat="1" ht="11.25" spans="1:9">
      <c r="A6453" s="157" t="s">
        <v>11145</v>
      </c>
      <c r="B6453" s="192"/>
      <c r="C6453" s="192"/>
      <c r="D6453" s="192"/>
      <c r="E6453" s="192"/>
      <c r="F6453" s="192"/>
      <c r="G6453" s="192"/>
      <c r="H6453" s="192"/>
      <c r="I6453" s="158"/>
    </row>
    <row r="6454" s="1" customFormat="1" ht="36" spans="1:9">
      <c r="A6454" s="33" t="s">
        <v>11146</v>
      </c>
      <c r="B6454" s="22" t="s">
        <v>11147</v>
      </c>
      <c r="C6454" s="22"/>
      <c r="D6454" s="95"/>
      <c r="E6454" s="33" t="s">
        <v>11148</v>
      </c>
      <c r="F6454" s="33">
        <v>160</v>
      </c>
      <c r="G6454" s="193" t="s">
        <v>11149</v>
      </c>
      <c r="H6454" s="33" t="s">
        <v>30</v>
      </c>
      <c r="I6454" s="21"/>
    </row>
    <row r="6455" s="1" customFormat="1" ht="36" spans="1:9">
      <c r="A6455" s="33" t="s">
        <v>11150</v>
      </c>
      <c r="B6455" s="22" t="s">
        <v>11151</v>
      </c>
      <c r="C6455" s="22"/>
      <c r="D6455" s="95"/>
      <c r="E6455" s="33" t="s">
        <v>11148</v>
      </c>
      <c r="F6455" s="33">
        <v>120</v>
      </c>
      <c r="G6455" s="193" t="s">
        <v>11149</v>
      </c>
      <c r="H6455" s="33" t="s">
        <v>30</v>
      </c>
      <c r="I6455" s="21"/>
    </row>
    <row r="6456" s="1" customFormat="1" ht="36" spans="1:9">
      <c r="A6456" s="33" t="s">
        <v>11152</v>
      </c>
      <c r="B6456" s="22" t="s">
        <v>11153</v>
      </c>
      <c r="C6456" s="22"/>
      <c r="D6456" s="95"/>
      <c r="E6456" s="33" t="s">
        <v>11148</v>
      </c>
      <c r="F6456" s="33">
        <v>60</v>
      </c>
      <c r="G6456" s="193" t="s">
        <v>11154</v>
      </c>
      <c r="H6456" s="33" t="s">
        <v>30</v>
      </c>
      <c r="I6456" s="21"/>
    </row>
    <row r="6457" s="1" customFormat="1" ht="36" spans="1:9">
      <c r="A6457" s="33" t="s">
        <v>11155</v>
      </c>
      <c r="B6457" s="22" t="s">
        <v>11156</v>
      </c>
      <c r="C6457" s="22"/>
      <c r="D6457" s="95"/>
      <c r="E6457" s="33" t="s">
        <v>11157</v>
      </c>
      <c r="F6457" s="33">
        <v>300</v>
      </c>
      <c r="G6457" s="193" t="s">
        <v>11158</v>
      </c>
      <c r="H6457" s="33" t="s">
        <v>30</v>
      </c>
      <c r="I6457" s="21"/>
    </row>
    <row r="6458" s="1" customFormat="1" ht="11.25" spans="1:9">
      <c r="A6458" s="157" t="s">
        <v>11159</v>
      </c>
      <c r="B6458" s="192"/>
      <c r="C6458" s="192"/>
      <c r="D6458" s="192"/>
      <c r="E6458" s="192"/>
      <c r="F6458" s="192"/>
      <c r="G6458" s="192"/>
      <c r="H6458" s="192"/>
      <c r="I6458" s="158"/>
    </row>
    <row r="6459" s="1" customFormat="1" ht="11.25" spans="1:9">
      <c r="A6459" s="33" t="s">
        <v>11160</v>
      </c>
      <c r="B6459" s="22" t="s">
        <v>11161</v>
      </c>
      <c r="C6459" s="21"/>
      <c r="D6459" s="33"/>
      <c r="E6459" s="33" t="s">
        <v>28</v>
      </c>
      <c r="F6459" s="33">
        <v>10</v>
      </c>
      <c r="G6459" s="21"/>
      <c r="H6459" s="33" t="s">
        <v>30</v>
      </c>
      <c r="I6459" s="21"/>
    </row>
    <row r="6460" s="1" customFormat="1" ht="11.25" spans="1:9">
      <c r="A6460" s="194" t="s">
        <v>11162</v>
      </c>
      <c r="B6460" s="194"/>
      <c r="C6460" s="194"/>
      <c r="D6460" s="194"/>
      <c r="E6460" s="194"/>
      <c r="F6460" s="194"/>
      <c r="G6460" s="194"/>
      <c r="H6460" s="194"/>
      <c r="I6460" s="194"/>
    </row>
    <row r="6461" s="1" customFormat="1" ht="22.5" spans="1:9">
      <c r="A6461" s="21" t="s">
        <v>11163</v>
      </c>
      <c r="B6461" s="22" t="s">
        <v>11164</v>
      </c>
      <c r="C6461" s="22" t="s">
        <v>11165</v>
      </c>
      <c r="D6461" s="22"/>
      <c r="E6461" s="21" t="s">
        <v>28</v>
      </c>
      <c r="F6461" s="195" t="s">
        <v>11166</v>
      </c>
      <c r="G6461" s="22" t="s">
        <v>11167</v>
      </c>
      <c r="H6461" s="21"/>
      <c r="I6461" s="21"/>
    </row>
    <row r="6462" s="1" customFormat="1" ht="22.5" spans="1:9">
      <c r="A6462" s="21">
        <v>4444444004</v>
      </c>
      <c r="B6462" s="22" t="s">
        <v>11168</v>
      </c>
      <c r="C6462" s="22" t="s">
        <v>11169</v>
      </c>
      <c r="D6462" s="22"/>
      <c r="E6462" s="21"/>
      <c r="F6462" s="195" t="s">
        <v>11166</v>
      </c>
      <c r="G6462" s="22" t="s">
        <v>11170</v>
      </c>
      <c r="H6462" s="21" t="s">
        <v>30</v>
      </c>
      <c r="I6462" s="157"/>
    </row>
    <row r="6463" s="12" customFormat="1" ht="11.25" spans="1:9">
      <c r="A6463" s="196" t="s">
        <v>11171</v>
      </c>
      <c r="B6463" s="197" t="s">
        <v>11172</v>
      </c>
      <c r="C6463" s="198" t="s">
        <v>11173</v>
      </c>
      <c r="D6463" s="197"/>
      <c r="E6463" s="197"/>
      <c r="F6463" s="195" t="s">
        <v>11166</v>
      </c>
      <c r="G6463" s="199" t="s">
        <v>11174</v>
      </c>
      <c r="H6463" s="196" t="s">
        <v>30</v>
      </c>
      <c r="I6463" s="199"/>
    </row>
    <row r="6464" s="1" customFormat="1" ht="22.5" spans="1:9">
      <c r="A6464" s="21">
        <v>4444444003</v>
      </c>
      <c r="B6464" s="22" t="s">
        <v>11175</v>
      </c>
      <c r="C6464" s="22" t="s">
        <v>11176</v>
      </c>
      <c r="D6464" s="22"/>
      <c r="E6464" s="21" t="s">
        <v>11177</v>
      </c>
      <c r="F6464" s="195">
        <v>22</v>
      </c>
      <c r="G6464" s="22" t="s">
        <v>11178</v>
      </c>
      <c r="H6464" s="21" t="s">
        <v>30</v>
      </c>
      <c r="I6464" s="157"/>
    </row>
    <row r="6465" s="1" customFormat="1" ht="22.5" spans="1:246">
      <c r="A6465" s="21" t="s">
        <v>11179</v>
      </c>
      <c r="B6465" s="22" t="s">
        <v>11180</v>
      </c>
      <c r="C6465" s="22" t="s">
        <v>11181</v>
      </c>
      <c r="D6465" s="22"/>
      <c r="E6465" s="21" t="s">
        <v>11182</v>
      </c>
      <c r="F6465" s="21">
        <v>26.2</v>
      </c>
      <c r="G6465" s="22" t="s">
        <v>11183</v>
      </c>
      <c r="H6465" s="21" t="s">
        <v>42</v>
      </c>
      <c r="I6465" s="21"/>
      <c r="IH6465" s="16"/>
      <c r="II6465" s="16"/>
      <c r="IJ6465" s="16"/>
      <c r="IK6465" s="16"/>
      <c r="IL6465" s="16"/>
    </row>
    <row r="6466" s="1" customFormat="1" spans="1:246">
      <c r="A6466" s="1" t="s">
        <v>11184</v>
      </c>
      <c r="IH6466" s="16"/>
      <c r="II6466" s="16"/>
      <c r="IJ6466" s="16"/>
      <c r="IK6466" s="16"/>
      <c r="IL6466" s="16"/>
    </row>
    <row r="6467" s="1" customFormat="1" ht="22.5" spans="1:246">
      <c r="A6467" s="196" t="s">
        <v>11185</v>
      </c>
      <c r="B6467" s="196" t="s">
        <v>11186</v>
      </c>
      <c r="C6467" s="201" t="s">
        <v>17</v>
      </c>
      <c r="D6467" s="17" t="s">
        <v>18</v>
      </c>
      <c r="E6467" s="17" t="s">
        <v>19</v>
      </c>
      <c r="F6467" s="17" t="s">
        <v>20</v>
      </c>
      <c r="G6467" s="20" t="s">
        <v>21</v>
      </c>
      <c r="H6467" s="17" t="s">
        <v>22</v>
      </c>
      <c r="I6467" s="17" t="s">
        <v>23</v>
      </c>
      <c r="IH6467" s="16"/>
      <c r="II6467" s="16"/>
      <c r="IJ6467" s="16"/>
      <c r="IK6467" s="16"/>
      <c r="IL6467" s="16"/>
    </row>
    <row r="6468" s="1" customFormat="1" ht="33.75" spans="1:246">
      <c r="A6468" s="196" t="s">
        <v>11187</v>
      </c>
      <c r="B6468" s="196" t="s">
        <v>11188</v>
      </c>
      <c r="C6468" s="198" t="s">
        <v>11189</v>
      </c>
      <c r="D6468" s="202"/>
      <c r="E6468" s="21"/>
      <c r="F6468" s="21"/>
      <c r="G6468" s="202" t="s">
        <v>11190</v>
      </c>
      <c r="H6468" s="21" t="s">
        <v>42</v>
      </c>
      <c r="I6468" s="202"/>
      <c r="IH6468" s="16"/>
      <c r="II6468" s="16"/>
      <c r="IJ6468" s="16"/>
      <c r="IK6468" s="16"/>
      <c r="IL6468" s="16"/>
    </row>
    <row r="6469" s="1" customFormat="1" ht="33.75" spans="1:246">
      <c r="A6469" s="196" t="s">
        <v>11191</v>
      </c>
      <c r="B6469" s="196" t="s">
        <v>11192</v>
      </c>
      <c r="C6469" s="198" t="s">
        <v>11193</v>
      </c>
      <c r="D6469" s="202"/>
      <c r="E6469" s="21"/>
      <c r="F6469" s="21"/>
      <c r="G6469" s="202" t="s">
        <v>11190</v>
      </c>
      <c r="H6469" s="21" t="s">
        <v>42</v>
      </c>
      <c r="I6469" s="202"/>
      <c r="IH6469" s="16"/>
      <c r="II6469" s="16"/>
      <c r="IJ6469" s="16"/>
      <c r="IK6469" s="16"/>
      <c r="IL6469" s="16"/>
    </row>
    <row r="6470" s="1" customFormat="1" ht="22.5" spans="1:246">
      <c r="A6470" s="196" t="s">
        <v>11194</v>
      </c>
      <c r="B6470" s="196" t="s">
        <v>11195</v>
      </c>
      <c r="C6470" s="198" t="s">
        <v>11196</v>
      </c>
      <c r="D6470" s="202"/>
      <c r="E6470" s="21"/>
      <c r="F6470" s="21"/>
      <c r="G6470" s="202" t="s">
        <v>11190</v>
      </c>
      <c r="H6470" s="21" t="s">
        <v>42</v>
      </c>
      <c r="I6470" s="202"/>
      <c r="IH6470" s="16"/>
      <c r="II6470" s="16"/>
      <c r="IJ6470" s="16"/>
      <c r="IK6470" s="16"/>
      <c r="IL6470" s="16"/>
    </row>
    <row r="6471" s="1" customFormat="1" ht="22.5" spans="1:246">
      <c r="A6471" s="196" t="s">
        <v>11197</v>
      </c>
      <c r="B6471" s="196" t="s">
        <v>11198</v>
      </c>
      <c r="C6471" s="198" t="s">
        <v>11199</v>
      </c>
      <c r="D6471" s="202"/>
      <c r="E6471" s="21"/>
      <c r="F6471" s="21"/>
      <c r="G6471" s="202" t="s">
        <v>11190</v>
      </c>
      <c r="H6471" s="21" t="s">
        <v>42</v>
      </c>
      <c r="I6471" s="202"/>
      <c r="IH6471" s="16"/>
      <c r="II6471" s="16"/>
      <c r="IJ6471" s="16"/>
      <c r="IK6471" s="16"/>
      <c r="IL6471" s="16"/>
    </row>
    <row r="6472" s="1" customFormat="1" ht="33.75" spans="1:246">
      <c r="A6472" s="196" t="s">
        <v>11200</v>
      </c>
      <c r="B6472" s="196" t="s">
        <v>11201</v>
      </c>
      <c r="C6472" s="198" t="s">
        <v>11202</v>
      </c>
      <c r="D6472" s="202"/>
      <c r="E6472" s="21"/>
      <c r="F6472" s="21"/>
      <c r="G6472" s="202" t="s">
        <v>11190</v>
      </c>
      <c r="H6472" s="21" t="s">
        <v>42</v>
      </c>
      <c r="I6472" s="202"/>
      <c r="IH6472" s="16"/>
      <c r="II6472" s="16"/>
      <c r="IJ6472" s="16"/>
      <c r="IK6472" s="16"/>
      <c r="IL6472" s="16"/>
    </row>
    <row r="6473" s="1" customFormat="1" ht="22.5" spans="1:246">
      <c r="A6473" s="196" t="s">
        <v>11203</v>
      </c>
      <c r="B6473" s="196" t="s">
        <v>11204</v>
      </c>
      <c r="C6473" s="198" t="s">
        <v>11205</v>
      </c>
      <c r="D6473" s="202"/>
      <c r="E6473" s="21"/>
      <c r="F6473" s="21"/>
      <c r="G6473" s="202" t="s">
        <v>11190</v>
      </c>
      <c r="H6473" s="21" t="s">
        <v>42</v>
      </c>
      <c r="I6473" s="202"/>
      <c r="IH6473" s="16"/>
      <c r="II6473" s="16"/>
      <c r="IJ6473" s="16"/>
      <c r="IK6473" s="16"/>
      <c r="IL6473" s="16"/>
    </row>
    <row r="6474" s="1" customFormat="1" ht="24" customHeight="1" spans="1:246">
      <c r="A6474" s="203" t="s">
        <v>11206</v>
      </c>
      <c r="B6474" s="204"/>
      <c r="C6474" s="204"/>
      <c r="D6474" s="204"/>
      <c r="E6474" s="204"/>
      <c r="F6474" s="204"/>
      <c r="G6474" s="204"/>
      <c r="H6474" s="204"/>
      <c r="I6474" s="208"/>
      <c r="IH6474" s="16"/>
      <c r="II6474" s="16"/>
      <c r="IJ6474" s="16"/>
      <c r="IK6474" s="16"/>
      <c r="IL6474" s="16"/>
    </row>
    <row r="6475" s="3" customFormat="1" ht="56.25" spans="1:245">
      <c r="A6475" s="45">
        <v>111000004</v>
      </c>
      <c r="B6475" s="45" t="s">
        <v>11207</v>
      </c>
      <c r="C6475" s="46" t="s">
        <v>11208</v>
      </c>
      <c r="D6475" s="47"/>
      <c r="E6475" s="45" t="s">
        <v>3655</v>
      </c>
      <c r="F6475" s="17" t="s">
        <v>52</v>
      </c>
      <c r="G6475" s="47" t="s">
        <v>68</v>
      </c>
      <c r="H6475" s="21" t="s">
        <v>30</v>
      </c>
      <c r="I6475" s="55"/>
      <c r="J6475" s="1"/>
      <c r="K6475" s="1"/>
      <c r="L6475" s="1"/>
      <c r="M6475" s="1"/>
      <c r="N6475" s="1"/>
      <c r="O6475" s="1"/>
      <c r="P6475" s="1"/>
      <c r="Q6475" s="1"/>
      <c r="R6475" s="1"/>
      <c r="S6475" s="1"/>
      <c r="T6475" s="1"/>
      <c r="U6475" s="1"/>
      <c r="V6475" s="1"/>
      <c r="W6475" s="1"/>
      <c r="X6475" s="1"/>
      <c r="Y6475" s="1"/>
      <c r="Z6475" s="1"/>
      <c r="AA6475" s="1"/>
      <c r="AB6475" s="1"/>
      <c r="AC6475" s="1"/>
      <c r="AD6475" s="1"/>
      <c r="AE6475" s="1"/>
      <c r="AF6475" s="1"/>
      <c r="AG6475" s="1"/>
      <c r="AH6475" s="1"/>
      <c r="AI6475" s="1"/>
      <c r="AJ6475" s="1"/>
      <c r="AK6475" s="1"/>
      <c r="AL6475" s="1"/>
      <c r="AM6475" s="1"/>
      <c r="AN6475" s="1"/>
      <c r="AO6475" s="1"/>
      <c r="AP6475" s="1"/>
      <c r="AQ6475" s="1"/>
      <c r="AR6475" s="1"/>
      <c r="AS6475" s="1"/>
      <c r="AT6475" s="1"/>
      <c r="AU6475" s="1"/>
      <c r="AV6475" s="1"/>
      <c r="AW6475" s="1"/>
      <c r="AX6475" s="1"/>
      <c r="AY6475" s="1"/>
      <c r="AZ6475" s="1"/>
      <c r="BA6475" s="1"/>
      <c r="BB6475" s="1"/>
      <c r="BC6475" s="1"/>
      <c r="BD6475" s="1"/>
      <c r="BE6475" s="1"/>
      <c r="BF6475" s="1"/>
      <c r="BG6475" s="1"/>
      <c r="BH6475" s="1"/>
      <c r="BI6475" s="1"/>
      <c r="BJ6475" s="1"/>
      <c r="BK6475" s="1"/>
      <c r="BL6475" s="1"/>
      <c r="BM6475" s="1"/>
      <c r="BN6475" s="1"/>
      <c r="BO6475" s="1"/>
      <c r="BP6475" s="1"/>
      <c r="BQ6475" s="1"/>
      <c r="BR6475" s="1"/>
      <c r="BS6475" s="1"/>
      <c r="BT6475" s="1"/>
      <c r="BU6475" s="1"/>
      <c r="BV6475" s="1"/>
      <c r="BW6475" s="1"/>
      <c r="BX6475" s="1"/>
      <c r="BY6475" s="1"/>
      <c r="BZ6475" s="1"/>
      <c r="CA6475" s="1"/>
      <c r="CB6475" s="1"/>
      <c r="CC6475" s="1"/>
      <c r="CD6475" s="1"/>
      <c r="CE6475" s="1"/>
      <c r="CF6475" s="1"/>
      <c r="CG6475" s="1"/>
      <c r="CH6475" s="1"/>
      <c r="CI6475" s="1"/>
      <c r="CJ6475" s="1"/>
      <c r="CK6475" s="1"/>
      <c r="CL6475" s="1"/>
      <c r="CM6475" s="1"/>
      <c r="CN6475" s="1"/>
      <c r="CO6475" s="1"/>
      <c r="CP6475" s="1"/>
      <c r="CQ6475" s="1"/>
      <c r="CR6475" s="1"/>
      <c r="CS6475" s="1"/>
      <c r="CT6475" s="1"/>
      <c r="CU6475" s="1"/>
      <c r="CV6475" s="1"/>
      <c r="CW6475" s="1"/>
      <c r="CX6475" s="1"/>
      <c r="CY6475" s="1"/>
      <c r="CZ6475" s="1"/>
      <c r="DA6475" s="1"/>
      <c r="DB6475" s="1"/>
      <c r="DC6475" s="1"/>
      <c r="DD6475" s="1"/>
      <c r="DE6475" s="1"/>
      <c r="DF6475" s="1"/>
      <c r="DG6475" s="1"/>
      <c r="DH6475" s="1"/>
      <c r="DI6475" s="1"/>
      <c r="DJ6475" s="1"/>
      <c r="DK6475" s="1"/>
      <c r="DL6475" s="1"/>
      <c r="DM6475" s="1"/>
      <c r="DN6475" s="1"/>
      <c r="DO6475" s="1"/>
      <c r="DP6475" s="1"/>
      <c r="DQ6475" s="1"/>
      <c r="DR6475" s="1"/>
      <c r="DS6475" s="1"/>
      <c r="DT6475" s="1"/>
      <c r="DU6475" s="1"/>
      <c r="DV6475" s="1"/>
      <c r="DW6475" s="1"/>
      <c r="DX6475" s="1"/>
      <c r="DY6475" s="1"/>
      <c r="DZ6475" s="1"/>
      <c r="EA6475" s="1"/>
      <c r="EB6475" s="1"/>
      <c r="EC6475" s="1"/>
      <c r="ED6475" s="1"/>
      <c r="EE6475" s="1"/>
      <c r="EF6475" s="1"/>
      <c r="EG6475" s="1"/>
      <c r="EH6475" s="1"/>
      <c r="EI6475" s="1"/>
      <c r="EJ6475" s="1"/>
      <c r="EK6475" s="1"/>
      <c r="EL6475" s="1"/>
      <c r="EM6475" s="1"/>
      <c r="EN6475" s="1"/>
      <c r="EO6475" s="1"/>
      <c r="EP6475" s="1"/>
      <c r="EQ6475" s="1"/>
      <c r="ER6475" s="1"/>
      <c r="ES6475" s="1"/>
      <c r="ET6475" s="1"/>
      <c r="EU6475" s="1"/>
      <c r="EV6475" s="1"/>
      <c r="EW6475" s="1"/>
      <c r="EX6475" s="1"/>
      <c r="EY6475" s="1"/>
      <c r="EZ6475" s="1"/>
      <c r="FA6475" s="1"/>
      <c r="FB6475" s="1"/>
      <c r="FC6475" s="1"/>
      <c r="FD6475" s="1"/>
      <c r="FE6475" s="1"/>
      <c r="FF6475" s="1"/>
      <c r="FG6475" s="1"/>
      <c r="FH6475" s="1"/>
      <c r="FI6475" s="1"/>
      <c r="FJ6475" s="1"/>
      <c r="FK6475" s="1"/>
      <c r="FL6475" s="1"/>
      <c r="FM6475" s="1"/>
      <c r="FN6475" s="1"/>
      <c r="FO6475" s="1"/>
      <c r="FP6475" s="1"/>
      <c r="FQ6475" s="1"/>
      <c r="FR6475" s="1"/>
      <c r="FS6475" s="1"/>
      <c r="FT6475" s="1"/>
      <c r="FU6475" s="1"/>
      <c r="FV6475" s="1"/>
      <c r="FW6475" s="1"/>
      <c r="FX6475" s="1"/>
      <c r="FY6475" s="1"/>
      <c r="FZ6475" s="1"/>
      <c r="GA6475" s="1"/>
      <c r="GB6475" s="1"/>
      <c r="GC6475" s="1"/>
      <c r="GD6475" s="1"/>
      <c r="GE6475" s="1"/>
      <c r="GF6475" s="1"/>
      <c r="GG6475" s="1"/>
      <c r="GH6475" s="1"/>
      <c r="GI6475" s="1"/>
      <c r="GJ6475" s="1"/>
      <c r="GK6475" s="1"/>
      <c r="GL6475" s="1"/>
      <c r="GM6475" s="1"/>
      <c r="GN6475" s="1"/>
      <c r="GO6475" s="1"/>
      <c r="GP6475" s="1"/>
      <c r="GQ6475" s="1"/>
      <c r="GR6475" s="1"/>
      <c r="GS6475" s="1"/>
      <c r="GT6475" s="1"/>
      <c r="GU6475" s="1"/>
      <c r="GV6475" s="1"/>
      <c r="GW6475" s="1"/>
      <c r="GX6475" s="1"/>
      <c r="GY6475" s="1"/>
      <c r="GZ6475" s="1"/>
      <c r="HA6475" s="1"/>
      <c r="HB6475" s="1"/>
      <c r="HC6475" s="1"/>
      <c r="HD6475" s="1"/>
      <c r="HE6475" s="1"/>
      <c r="HF6475" s="1"/>
      <c r="HG6475" s="1"/>
      <c r="HH6475" s="1"/>
      <c r="HI6475" s="1"/>
      <c r="HJ6475" s="1"/>
      <c r="HK6475" s="1"/>
      <c r="HL6475" s="1"/>
      <c r="HM6475" s="1"/>
      <c r="HN6475" s="1"/>
      <c r="HO6475" s="1"/>
      <c r="HP6475" s="1"/>
      <c r="HQ6475" s="1"/>
      <c r="HR6475" s="1"/>
      <c r="HS6475" s="1"/>
      <c r="HT6475" s="1"/>
      <c r="HU6475" s="1"/>
      <c r="HV6475" s="1"/>
      <c r="HW6475" s="1"/>
      <c r="HX6475" s="1"/>
      <c r="HY6475" s="1"/>
      <c r="HZ6475" s="1"/>
      <c r="IA6475" s="1"/>
      <c r="IB6475" s="1"/>
      <c r="IC6475" s="1"/>
      <c r="ID6475" s="1"/>
      <c r="IE6475" s="1"/>
      <c r="IF6475" s="1"/>
      <c r="IG6475" s="1"/>
      <c r="IH6475" s="1"/>
      <c r="II6475" s="1"/>
      <c r="IJ6475" s="1"/>
      <c r="IK6475" s="1"/>
    </row>
    <row r="6476" s="3" customFormat="1" ht="33.75" spans="1:245">
      <c r="A6476" s="45">
        <v>120100017</v>
      </c>
      <c r="B6476" s="45" t="s">
        <v>11209</v>
      </c>
      <c r="C6476" s="46" t="s">
        <v>11210</v>
      </c>
      <c r="D6476" s="47"/>
      <c r="E6476" s="45" t="s">
        <v>28</v>
      </c>
      <c r="F6476" s="17" t="s">
        <v>52</v>
      </c>
      <c r="G6476" s="47"/>
      <c r="H6476" s="21" t="s">
        <v>30</v>
      </c>
      <c r="I6476" s="55"/>
      <c r="J6476" s="1"/>
      <c r="K6476" s="1"/>
      <c r="L6476" s="1"/>
      <c r="M6476" s="1"/>
      <c r="N6476" s="1"/>
      <c r="O6476" s="1"/>
      <c r="P6476" s="1"/>
      <c r="Q6476" s="1"/>
      <c r="R6476" s="1"/>
      <c r="S6476" s="1"/>
      <c r="T6476" s="1"/>
      <c r="U6476" s="1"/>
      <c r="V6476" s="1"/>
      <c r="W6476" s="1"/>
      <c r="X6476" s="1"/>
      <c r="Y6476" s="1"/>
      <c r="Z6476" s="1"/>
      <c r="AA6476" s="1"/>
      <c r="AB6476" s="1"/>
      <c r="AC6476" s="1"/>
      <c r="AD6476" s="1"/>
      <c r="AE6476" s="1"/>
      <c r="AF6476" s="1"/>
      <c r="AG6476" s="1"/>
      <c r="AH6476" s="1"/>
      <c r="AI6476" s="1"/>
      <c r="AJ6476" s="1"/>
      <c r="AK6476" s="1"/>
      <c r="AL6476" s="1"/>
      <c r="AM6476" s="1"/>
      <c r="AN6476" s="1"/>
      <c r="AO6476" s="1"/>
      <c r="AP6476" s="1"/>
      <c r="AQ6476" s="1"/>
      <c r="AR6476" s="1"/>
      <c r="AS6476" s="1"/>
      <c r="AT6476" s="1"/>
      <c r="AU6476" s="1"/>
      <c r="AV6476" s="1"/>
      <c r="AW6476" s="1"/>
      <c r="AX6476" s="1"/>
      <c r="AY6476" s="1"/>
      <c r="AZ6476" s="1"/>
      <c r="BA6476" s="1"/>
      <c r="BB6476" s="1"/>
      <c r="BC6476" s="1"/>
      <c r="BD6476" s="1"/>
      <c r="BE6476" s="1"/>
      <c r="BF6476" s="1"/>
      <c r="BG6476" s="1"/>
      <c r="BH6476" s="1"/>
      <c r="BI6476" s="1"/>
      <c r="BJ6476" s="1"/>
      <c r="BK6476" s="1"/>
      <c r="BL6476" s="1"/>
      <c r="BM6476" s="1"/>
      <c r="BN6476" s="1"/>
      <c r="BO6476" s="1"/>
      <c r="BP6476" s="1"/>
      <c r="BQ6476" s="1"/>
      <c r="BR6476" s="1"/>
      <c r="BS6476" s="1"/>
      <c r="BT6476" s="1"/>
      <c r="BU6476" s="1"/>
      <c r="BV6476" s="1"/>
      <c r="BW6476" s="1"/>
      <c r="BX6476" s="1"/>
      <c r="BY6476" s="1"/>
      <c r="BZ6476" s="1"/>
      <c r="CA6476" s="1"/>
      <c r="CB6476" s="1"/>
      <c r="CC6476" s="1"/>
      <c r="CD6476" s="1"/>
      <c r="CE6476" s="1"/>
      <c r="CF6476" s="1"/>
      <c r="CG6476" s="1"/>
      <c r="CH6476" s="1"/>
      <c r="CI6476" s="1"/>
      <c r="CJ6476" s="1"/>
      <c r="CK6476" s="1"/>
      <c r="CL6476" s="1"/>
      <c r="CM6476" s="1"/>
      <c r="CN6476" s="1"/>
      <c r="CO6476" s="1"/>
      <c r="CP6476" s="1"/>
      <c r="CQ6476" s="1"/>
      <c r="CR6476" s="1"/>
      <c r="CS6476" s="1"/>
      <c r="CT6476" s="1"/>
      <c r="CU6476" s="1"/>
      <c r="CV6476" s="1"/>
      <c r="CW6476" s="1"/>
      <c r="CX6476" s="1"/>
      <c r="CY6476" s="1"/>
      <c r="CZ6476" s="1"/>
      <c r="DA6476" s="1"/>
      <c r="DB6476" s="1"/>
      <c r="DC6476" s="1"/>
      <c r="DD6476" s="1"/>
      <c r="DE6476" s="1"/>
      <c r="DF6476" s="1"/>
      <c r="DG6476" s="1"/>
      <c r="DH6476" s="1"/>
      <c r="DI6476" s="1"/>
      <c r="DJ6476" s="1"/>
      <c r="DK6476" s="1"/>
      <c r="DL6476" s="1"/>
      <c r="DM6476" s="1"/>
      <c r="DN6476" s="1"/>
      <c r="DO6476" s="1"/>
      <c r="DP6476" s="1"/>
      <c r="DQ6476" s="1"/>
      <c r="DR6476" s="1"/>
      <c r="DS6476" s="1"/>
      <c r="DT6476" s="1"/>
      <c r="DU6476" s="1"/>
      <c r="DV6476" s="1"/>
      <c r="DW6476" s="1"/>
      <c r="DX6476" s="1"/>
      <c r="DY6476" s="1"/>
      <c r="DZ6476" s="1"/>
      <c r="EA6476" s="1"/>
      <c r="EB6476" s="1"/>
      <c r="EC6476" s="1"/>
      <c r="ED6476" s="1"/>
      <c r="EE6476" s="1"/>
      <c r="EF6476" s="1"/>
      <c r="EG6476" s="1"/>
      <c r="EH6476" s="1"/>
      <c r="EI6476" s="1"/>
      <c r="EJ6476" s="1"/>
      <c r="EK6476" s="1"/>
      <c r="EL6476" s="1"/>
      <c r="EM6476" s="1"/>
      <c r="EN6476" s="1"/>
      <c r="EO6476" s="1"/>
      <c r="EP6476" s="1"/>
      <c r="EQ6476" s="1"/>
      <c r="ER6476" s="1"/>
      <c r="ES6476" s="1"/>
      <c r="ET6476" s="1"/>
      <c r="EU6476" s="1"/>
      <c r="EV6476" s="1"/>
      <c r="EW6476" s="1"/>
      <c r="EX6476" s="1"/>
      <c r="EY6476" s="1"/>
      <c r="EZ6476" s="1"/>
      <c r="FA6476" s="1"/>
      <c r="FB6476" s="1"/>
      <c r="FC6476" s="1"/>
      <c r="FD6476" s="1"/>
      <c r="FE6476" s="1"/>
      <c r="FF6476" s="1"/>
      <c r="FG6476" s="1"/>
      <c r="FH6476" s="1"/>
      <c r="FI6476" s="1"/>
      <c r="FJ6476" s="1"/>
      <c r="FK6476" s="1"/>
      <c r="FL6476" s="1"/>
      <c r="FM6476" s="1"/>
      <c r="FN6476" s="1"/>
      <c r="FO6476" s="1"/>
      <c r="FP6476" s="1"/>
      <c r="FQ6476" s="1"/>
      <c r="FR6476" s="1"/>
      <c r="FS6476" s="1"/>
      <c r="FT6476" s="1"/>
      <c r="FU6476" s="1"/>
      <c r="FV6476" s="1"/>
      <c r="FW6476" s="1"/>
      <c r="FX6476" s="1"/>
      <c r="FY6476" s="1"/>
      <c r="FZ6476" s="1"/>
      <c r="GA6476" s="1"/>
      <c r="GB6476" s="1"/>
      <c r="GC6476" s="1"/>
      <c r="GD6476" s="1"/>
      <c r="GE6476" s="1"/>
      <c r="GF6476" s="1"/>
      <c r="GG6476" s="1"/>
      <c r="GH6476" s="1"/>
      <c r="GI6476" s="1"/>
      <c r="GJ6476" s="1"/>
      <c r="GK6476" s="1"/>
      <c r="GL6476" s="1"/>
      <c r="GM6476" s="1"/>
      <c r="GN6476" s="1"/>
      <c r="GO6476" s="1"/>
      <c r="GP6476" s="1"/>
      <c r="GQ6476" s="1"/>
      <c r="GR6476" s="1"/>
      <c r="GS6476" s="1"/>
      <c r="GT6476" s="1"/>
      <c r="GU6476" s="1"/>
      <c r="GV6476" s="1"/>
      <c r="GW6476" s="1"/>
      <c r="GX6476" s="1"/>
      <c r="GY6476" s="1"/>
      <c r="GZ6476" s="1"/>
      <c r="HA6476" s="1"/>
      <c r="HB6476" s="1"/>
      <c r="HC6476" s="1"/>
      <c r="HD6476" s="1"/>
      <c r="HE6476" s="1"/>
      <c r="HF6476" s="1"/>
      <c r="HG6476" s="1"/>
      <c r="HH6476" s="1"/>
      <c r="HI6476" s="1"/>
      <c r="HJ6476" s="1"/>
      <c r="HK6476" s="1"/>
      <c r="HL6476" s="1"/>
      <c r="HM6476" s="1"/>
      <c r="HN6476" s="1"/>
      <c r="HO6476" s="1"/>
      <c r="HP6476" s="1"/>
      <c r="HQ6476" s="1"/>
      <c r="HR6476" s="1"/>
      <c r="HS6476" s="1"/>
      <c r="HT6476" s="1"/>
      <c r="HU6476" s="1"/>
      <c r="HV6476" s="1"/>
      <c r="HW6476" s="1"/>
      <c r="HX6476" s="1"/>
      <c r="HY6476" s="1"/>
      <c r="HZ6476" s="1"/>
      <c r="IA6476" s="1"/>
      <c r="IB6476" s="1"/>
      <c r="IC6476" s="1"/>
      <c r="ID6476" s="1"/>
      <c r="IE6476" s="1"/>
      <c r="IF6476" s="1"/>
      <c r="IG6476" s="1"/>
      <c r="IH6476" s="1"/>
      <c r="II6476" s="1"/>
      <c r="IJ6476" s="1"/>
      <c r="IK6476" s="1"/>
    </row>
    <row r="6477" s="3" customFormat="1" ht="101.25" spans="1:245">
      <c r="A6477" s="45">
        <v>120400015</v>
      </c>
      <c r="B6477" s="45" t="s">
        <v>11211</v>
      </c>
      <c r="C6477" s="46" t="s">
        <v>11212</v>
      </c>
      <c r="D6477" s="47"/>
      <c r="E6477" s="45" t="s">
        <v>11182</v>
      </c>
      <c r="F6477" s="17" t="s">
        <v>52</v>
      </c>
      <c r="G6477" s="47"/>
      <c r="H6477" s="21" t="s">
        <v>30</v>
      </c>
      <c r="I6477" s="55"/>
      <c r="J6477" s="1"/>
      <c r="K6477" s="1"/>
      <c r="L6477" s="1"/>
      <c r="M6477" s="1"/>
      <c r="N6477" s="1"/>
      <c r="O6477" s="1"/>
      <c r="P6477" s="1"/>
      <c r="Q6477" s="1"/>
      <c r="R6477" s="1"/>
      <c r="S6477" s="1"/>
      <c r="T6477" s="1"/>
      <c r="U6477" s="1"/>
      <c r="V6477" s="1"/>
      <c r="W6477" s="1"/>
      <c r="X6477" s="1"/>
      <c r="Y6477" s="1"/>
      <c r="Z6477" s="1"/>
      <c r="AA6477" s="1"/>
      <c r="AB6477" s="1"/>
      <c r="AC6477" s="1"/>
      <c r="AD6477" s="1"/>
      <c r="AE6477" s="1"/>
      <c r="AF6477" s="1"/>
      <c r="AG6477" s="1"/>
      <c r="AH6477" s="1"/>
      <c r="AI6477" s="1"/>
      <c r="AJ6477" s="1"/>
      <c r="AK6477" s="1"/>
      <c r="AL6477" s="1"/>
      <c r="AM6477" s="1"/>
      <c r="AN6477" s="1"/>
      <c r="AO6477" s="1"/>
      <c r="AP6477" s="1"/>
      <c r="AQ6477" s="1"/>
      <c r="AR6477" s="1"/>
      <c r="AS6477" s="1"/>
      <c r="AT6477" s="1"/>
      <c r="AU6477" s="1"/>
      <c r="AV6477" s="1"/>
      <c r="AW6477" s="1"/>
      <c r="AX6477" s="1"/>
      <c r="AY6477" s="1"/>
      <c r="AZ6477" s="1"/>
      <c r="BA6477" s="1"/>
      <c r="BB6477" s="1"/>
      <c r="BC6477" s="1"/>
      <c r="BD6477" s="1"/>
      <c r="BE6477" s="1"/>
      <c r="BF6477" s="1"/>
      <c r="BG6477" s="1"/>
      <c r="BH6477" s="1"/>
      <c r="BI6477" s="1"/>
      <c r="BJ6477" s="1"/>
      <c r="BK6477" s="1"/>
      <c r="BL6477" s="1"/>
      <c r="BM6477" s="1"/>
      <c r="BN6477" s="1"/>
      <c r="BO6477" s="1"/>
      <c r="BP6477" s="1"/>
      <c r="BQ6477" s="1"/>
      <c r="BR6477" s="1"/>
      <c r="BS6477" s="1"/>
      <c r="BT6477" s="1"/>
      <c r="BU6477" s="1"/>
      <c r="BV6477" s="1"/>
      <c r="BW6477" s="1"/>
      <c r="BX6477" s="1"/>
      <c r="BY6477" s="1"/>
      <c r="BZ6477" s="1"/>
      <c r="CA6477" s="1"/>
      <c r="CB6477" s="1"/>
      <c r="CC6477" s="1"/>
      <c r="CD6477" s="1"/>
      <c r="CE6477" s="1"/>
      <c r="CF6477" s="1"/>
      <c r="CG6477" s="1"/>
      <c r="CH6477" s="1"/>
      <c r="CI6477" s="1"/>
      <c r="CJ6477" s="1"/>
      <c r="CK6477" s="1"/>
      <c r="CL6477" s="1"/>
      <c r="CM6477" s="1"/>
      <c r="CN6477" s="1"/>
      <c r="CO6477" s="1"/>
      <c r="CP6477" s="1"/>
      <c r="CQ6477" s="1"/>
      <c r="CR6477" s="1"/>
      <c r="CS6477" s="1"/>
      <c r="CT6477" s="1"/>
      <c r="CU6477" s="1"/>
      <c r="CV6477" s="1"/>
      <c r="CW6477" s="1"/>
      <c r="CX6477" s="1"/>
      <c r="CY6477" s="1"/>
      <c r="CZ6477" s="1"/>
      <c r="DA6477" s="1"/>
      <c r="DB6477" s="1"/>
      <c r="DC6477" s="1"/>
      <c r="DD6477" s="1"/>
      <c r="DE6477" s="1"/>
      <c r="DF6477" s="1"/>
      <c r="DG6477" s="1"/>
      <c r="DH6477" s="1"/>
      <c r="DI6477" s="1"/>
      <c r="DJ6477" s="1"/>
      <c r="DK6477" s="1"/>
      <c r="DL6477" s="1"/>
      <c r="DM6477" s="1"/>
      <c r="DN6477" s="1"/>
      <c r="DO6477" s="1"/>
      <c r="DP6477" s="1"/>
      <c r="DQ6477" s="1"/>
      <c r="DR6477" s="1"/>
      <c r="DS6477" s="1"/>
      <c r="DT6477" s="1"/>
      <c r="DU6477" s="1"/>
      <c r="DV6477" s="1"/>
      <c r="DW6477" s="1"/>
      <c r="DX6477" s="1"/>
      <c r="DY6477" s="1"/>
      <c r="DZ6477" s="1"/>
      <c r="EA6477" s="1"/>
      <c r="EB6477" s="1"/>
      <c r="EC6477" s="1"/>
      <c r="ED6477" s="1"/>
      <c r="EE6477" s="1"/>
      <c r="EF6477" s="1"/>
      <c r="EG6477" s="1"/>
      <c r="EH6477" s="1"/>
      <c r="EI6477" s="1"/>
      <c r="EJ6477" s="1"/>
      <c r="EK6477" s="1"/>
      <c r="EL6477" s="1"/>
      <c r="EM6477" s="1"/>
      <c r="EN6477" s="1"/>
      <c r="EO6477" s="1"/>
      <c r="EP6477" s="1"/>
      <c r="EQ6477" s="1"/>
      <c r="ER6477" s="1"/>
      <c r="ES6477" s="1"/>
      <c r="ET6477" s="1"/>
      <c r="EU6477" s="1"/>
      <c r="EV6477" s="1"/>
      <c r="EW6477" s="1"/>
      <c r="EX6477" s="1"/>
      <c r="EY6477" s="1"/>
      <c r="EZ6477" s="1"/>
      <c r="FA6477" s="1"/>
      <c r="FB6477" s="1"/>
      <c r="FC6477" s="1"/>
      <c r="FD6477" s="1"/>
      <c r="FE6477" s="1"/>
      <c r="FF6477" s="1"/>
      <c r="FG6477" s="1"/>
      <c r="FH6477" s="1"/>
      <c r="FI6477" s="1"/>
      <c r="FJ6477" s="1"/>
      <c r="FK6477" s="1"/>
      <c r="FL6477" s="1"/>
      <c r="FM6477" s="1"/>
      <c r="FN6477" s="1"/>
      <c r="FO6477" s="1"/>
      <c r="FP6477" s="1"/>
      <c r="FQ6477" s="1"/>
      <c r="FR6477" s="1"/>
      <c r="FS6477" s="1"/>
      <c r="FT6477" s="1"/>
      <c r="FU6477" s="1"/>
      <c r="FV6477" s="1"/>
      <c r="FW6477" s="1"/>
      <c r="FX6477" s="1"/>
      <c r="FY6477" s="1"/>
      <c r="FZ6477" s="1"/>
      <c r="GA6477" s="1"/>
      <c r="GB6477" s="1"/>
      <c r="GC6477" s="1"/>
      <c r="GD6477" s="1"/>
      <c r="GE6477" s="1"/>
      <c r="GF6477" s="1"/>
      <c r="GG6477" s="1"/>
      <c r="GH6477" s="1"/>
      <c r="GI6477" s="1"/>
      <c r="GJ6477" s="1"/>
      <c r="GK6477" s="1"/>
      <c r="GL6477" s="1"/>
      <c r="GM6477" s="1"/>
      <c r="GN6477" s="1"/>
      <c r="GO6477" s="1"/>
      <c r="GP6477" s="1"/>
      <c r="GQ6477" s="1"/>
      <c r="GR6477" s="1"/>
      <c r="GS6477" s="1"/>
      <c r="GT6477" s="1"/>
      <c r="GU6477" s="1"/>
      <c r="GV6477" s="1"/>
      <c r="GW6477" s="1"/>
      <c r="GX6477" s="1"/>
      <c r="GY6477" s="1"/>
      <c r="GZ6477" s="1"/>
      <c r="HA6477" s="1"/>
      <c r="HB6477" s="1"/>
      <c r="HC6477" s="1"/>
      <c r="HD6477" s="1"/>
      <c r="HE6477" s="1"/>
      <c r="HF6477" s="1"/>
      <c r="HG6477" s="1"/>
      <c r="HH6477" s="1"/>
      <c r="HI6477" s="1"/>
      <c r="HJ6477" s="1"/>
      <c r="HK6477" s="1"/>
      <c r="HL6477" s="1"/>
      <c r="HM6477" s="1"/>
      <c r="HN6477" s="1"/>
      <c r="HO6477" s="1"/>
      <c r="HP6477" s="1"/>
      <c r="HQ6477" s="1"/>
      <c r="HR6477" s="1"/>
      <c r="HS6477" s="1"/>
      <c r="HT6477" s="1"/>
      <c r="HU6477" s="1"/>
      <c r="HV6477" s="1"/>
      <c r="HW6477" s="1"/>
      <c r="HX6477" s="1"/>
      <c r="HY6477" s="1"/>
      <c r="HZ6477" s="1"/>
      <c r="IA6477" s="1"/>
      <c r="IB6477" s="1"/>
      <c r="IC6477" s="1"/>
      <c r="ID6477" s="1"/>
      <c r="IE6477" s="1"/>
      <c r="IF6477" s="1"/>
      <c r="IG6477" s="1"/>
      <c r="IH6477" s="1"/>
      <c r="II6477" s="1"/>
      <c r="IJ6477" s="1"/>
      <c r="IK6477" s="1"/>
    </row>
    <row r="6478" s="3" customFormat="1" ht="67.5" spans="1:245">
      <c r="A6478" s="45">
        <v>210500006</v>
      </c>
      <c r="B6478" s="45" t="s">
        <v>11213</v>
      </c>
      <c r="C6478" s="46" t="s">
        <v>11214</v>
      </c>
      <c r="D6478" s="45" t="s">
        <v>11215</v>
      </c>
      <c r="E6478" s="45" t="s">
        <v>28</v>
      </c>
      <c r="F6478" s="17" t="s">
        <v>52</v>
      </c>
      <c r="G6478" s="47"/>
      <c r="H6478" s="21" t="s">
        <v>30</v>
      </c>
      <c r="I6478" s="55"/>
      <c r="J6478" s="1"/>
      <c r="K6478" s="1"/>
      <c r="L6478" s="1"/>
      <c r="M6478" s="1"/>
      <c r="N6478" s="1"/>
      <c r="O6478" s="1"/>
      <c r="P6478" s="1"/>
      <c r="Q6478" s="1"/>
      <c r="R6478" s="1"/>
      <c r="S6478" s="1"/>
      <c r="T6478" s="1"/>
      <c r="U6478" s="1"/>
      <c r="V6478" s="1"/>
      <c r="W6478" s="1"/>
      <c r="X6478" s="1"/>
      <c r="Y6478" s="1"/>
      <c r="Z6478" s="1"/>
      <c r="AA6478" s="1"/>
      <c r="AB6478" s="1"/>
      <c r="AC6478" s="1"/>
      <c r="AD6478" s="1"/>
      <c r="AE6478" s="1"/>
      <c r="AF6478" s="1"/>
      <c r="AG6478" s="1"/>
      <c r="AH6478" s="1"/>
      <c r="AI6478" s="1"/>
      <c r="AJ6478" s="1"/>
      <c r="AK6478" s="1"/>
      <c r="AL6478" s="1"/>
      <c r="AM6478" s="1"/>
      <c r="AN6478" s="1"/>
      <c r="AO6478" s="1"/>
      <c r="AP6478" s="1"/>
      <c r="AQ6478" s="1"/>
      <c r="AR6478" s="1"/>
      <c r="AS6478" s="1"/>
      <c r="AT6478" s="1"/>
      <c r="AU6478" s="1"/>
      <c r="AV6478" s="1"/>
      <c r="AW6478" s="1"/>
      <c r="AX6478" s="1"/>
      <c r="AY6478" s="1"/>
      <c r="AZ6478" s="1"/>
      <c r="BA6478" s="1"/>
      <c r="BB6478" s="1"/>
      <c r="BC6478" s="1"/>
      <c r="BD6478" s="1"/>
      <c r="BE6478" s="1"/>
      <c r="BF6478" s="1"/>
      <c r="BG6478" s="1"/>
      <c r="BH6478" s="1"/>
      <c r="BI6478" s="1"/>
      <c r="BJ6478" s="1"/>
      <c r="BK6478" s="1"/>
      <c r="BL6478" s="1"/>
      <c r="BM6478" s="1"/>
      <c r="BN6478" s="1"/>
      <c r="BO6478" s="1"/>
      <c r="BP6478" s="1"/>
      <c r="BQ6478" s="1"/>
      <c r="BR6478" s="1"/>
      <c r="BS6478" s="1"/>
      <c r="BT6478" s="1"/>
      <c r="BU6478" s="1"/>
      <c r="BV6478" s="1"/>
      <c r="BW6478" s="1"/>
      <c r="BX6478" s="1"/>
      <c r="BY6478" s="1"/>
      <c r="BZ6478" s="1"/>
      <c r="CA6478" s="1"/>
      <c r="CB6478" s="1"/>
      <c r="CC6478" s="1"/>
      <c r="CD6478" s="1"/>
      <c r="CE6478" s="1"/>
      <c r="CF6478" s="1"/>
      <c r="CG6478" s="1"/>
      <c r="CH6478" s="1"/>
      <c r="CI6478" s="1"/>
      <c r="CJ6478" s="1"/>
      <c r="CK6478" s="1"/>
      <c r="CL6478" s="1"/>
      <c r="CM6478" s="1"/>
      <c r="CN6478" s="1"/>
      <c r="CO6478" s="1"/>
      <c r="CP6478" s="1"/>
      <c r="CQ6478" s="1"/>
      <c r="CR6478" s="1"/>
      <c r="CS6478" s="1"/>
      <c r="CT6478" s="1"/>
      <c r="CU6478" s="1"/>
      <c r="CV6478" s="1"/>
      <c r="CW6478" s="1"/>
      <c r="CX6478" s="1"/>
      <c r="CY6478" s="1"/>
      <c r="CZ6478" s="1"/>
      <c r="DA6478" s="1"/>
      <c r="DB6478" s="1"/>
      <c r="DC6478" s="1"/>
      <c r="DD6478" s="1"/>
      <c r="DE6478" s="1"/>
      <c r="DF6478" s="1"/>
      <c r="DG6478" s="1"/>
      <c r="DH6478" s="1"/>
      <c r="DI6478" s="1"/>
      <c r="DJ6478" s="1"/>
      <c r="DK6478" s="1"/>
      <c r="DL6478" s="1"/>
      <c r="DM6478" s="1"/>
      <c r="DN6478" s="1"/>
      <c r="DO6478" s="1"/>
      <c r="DP6478" s="1"/>
      <c r="DQ6478" s="1"/>
      <c r="DR6478" s="1"/>
      <c r="DS6478" s="1"/>
      <c r="DT6478" s="1"/>
      <c r="DU6478" s="1"/>
      <c r="DV6478" s="1"/>
      <c r="DW6478" s="1"/>
      <c r="DX6478" s="1"/>
      <c r="DY6478" s="1"/>
      <c r="DZ6478" s="1"/>
      <c r="EA6478" s="1"/>
      <c r="EB6478" s="1"/>
      <c r="EC6478" s="1"/>
      <c r="ED6478" s="1"/>
      <c r="EE6478" s="1"/>
      <c r="EF6478" s="1"/>
      <c r="EG6478" s="1"/>
      <c r="EH6478" s="1"/>
      <c r="EI6478" s="1"/>
      <c r="EJ6478" s="1"/>
      <c r="EK6478" s="1"/>
      <c r="EL6478" s="1"/>
      <c r="EM6478" s="1"/>
      <c r="EN6478" s="1"/>
      <c r="EO6478" s="1"/>
      <c r="EP6478" s="1"/>
      <c r="EQ6478" s="1"/>
      <c r="ER6478" s="1"/>
      <c r="ES6478" s="1"/>
      <c r="ET6478" s="1"/>
      <c r="EU6478" s="1"/>
      <c r="EV6478" s="1"/>
      <c r="EW6478" s="1"/>
      <c r="EX6478" s="1"/>
      <c r="EY6478" s="1"/>
      <c r="EZ6478" s="1"/>
      <c r="FA6478" s="1"/>
      <c r="FB6478" s="1"/>
      <c r="FC6478" s="1"/>
      <c r="FD6478" s="1"/>
      <c r="FE6478" s="1"/>
      <c r="FF6478" s="1"/>
      <c r="FG6478" s="1"/>
      <c r="FH6478" s="1"/>
      <c r="FI6478" s="1"/>
      <c r="FJ6478" s="1"/>
      <c r="FK6478" s="1"/>
      <c r="FL6478" s="1"/>
      <c r="FM6478" s="1"/>
      <c r="FN6478" s="1"/>
      <c r="FO6478" s="1"/>
      <c r="FP6478" s="1"/>
      <c r="FQ6478" s="1"/>
      <c r="FR6478" s="1"/>
      <c r="FS6478" s="1"/>
      <c r="FT6478" s="1"/>
      <c r="FU6478" s="1"/>
      <c r="FV6478" s="1"/>
      <c r="FW6478" s="1"/>
      <c r="FX6478" s="1"/>
      <c r="FY6478" s="1"/>
      <c r="FZ6478" s="1"/>
      <c r="GA6478" s="1"/>
      <c r="GB6478" s="1"/>
      <c r="GC6478" s="1"/>
      <c r="GD6478" s="1"/>
      <c r="GE6478" s="1"/>
      <c r="GF6478" s="1"/>
      <c r="GG6478" s="1"/>
      <c r="GH6478" s="1"/>
      <c r="GI6478" s="1"/>
      <c r="GJ6478" s="1"/>
      <c r="GK6478" s="1"/>
      <c r="GL6478" s="1"/>
      <c r="GM6478" s="1"/>
      <c r="GN6478" s="1"/>
      <c r="GO6478" s="1"/>
      <c r="GP6478" s="1"/>
      <c r="GQ6478" s="1"/>
      <c r="GR6478" s="1"/>
      <c r="GS6478" s="1"/>
      <c r="GT6478" s="1"/>
      <c r="GU6478" s="1"/>
      <c r="GV6478" s="1"/>
      <c r="GW6478" s="1"/>
      <c r="GX6478" s="1"/>
      <c r="GY6478" s="1"/>
      <c r="GZ6478" s="1"/>
      <c r="HA6478" s="1"/>
      <c r="HB6478" s="1"/>
      <c r="HC6478" s="1"/>
      <c r="HD6478" s="1"/>
      <c r="HE6478" s="1"/>
      <c r="HF6478" s="1"/>
      <c r="HG6478" s="1"/>
      <c r="HH6478" s="1"/>
      <c r="HI6478" s="1"/>
      <c r="HJ6478" s="1"/>
      <c r="HK6478" s="1"/>
      <c r="HL6478" s="1"/>
      <c r="HM6478" s="1"/>
      <c r="HN6478" s="1"/>
      <c r="HO6478" s="1"/>
      <c r="HP6478" s="1"/>
      <c r="HQ6478" s="1"/>
      <c r="HR6478" s="1"/>
      <c r="HS6478" s="1"/>
      <c r="HT6478" s="1"/>
      <c r="HU6478" s="1"/>
      <c r="HV6478" s="1"/>
      <c r="HW6478" s="1"/>
      <c r="HX6478" s="1"/>
      <c r="HY6478" s="1"/>
      <c r="HZ6478" s="1"/>
      <c r="IA6478" s="1"/>
      <c r="IB6478" s="1"/>
      <c r="IC6478" s="1"/>
      <c r="ID6478" s="1"/>
      <c r="IE6478" s="1"/>
      <c r="IF6478" s="1"/>
      <c r="IG6478" s="1"/>
      <c r="IH6478" s="1"/>
      <c r="II6478" s="1"/>
      <c r="IJ6478" s="1"/>
      <c r="IK6478" s="1"/>
    </row>
    <row r="6479" s="3" customFormat="1" ht="101.25" spans="1:245">
      <c r="A6479" s="45">
        <v>220302013</v>
      </c>
      <c r="B6479" s="45" t="s">
        <v>11216</v>
      </c>
      <c r="C6479" s="46" t="s">
        <v>11217</v>
      </c>
      <c r="D6479" s="47"/>
      <c r="E6479" s="45" t="s">
        <v>28</v>
      </c>
      <c r="F6479" s="17" t="s">
        <v>52</v>
      </c>
      <c r="G6479" s="47"/>
      <c r="H6479" s="21" t="s">
        <v>30</v>
      </c>
      <c r="I6479" s="55"/>
      <c r="J6479" s="1"/>
      <c r="K6479" s="1"/>
      <c r="L6479" s="1"/>
      <c r="M6479" s="1"/>
      <c r="N6479" s="1"/>
      <c r="O6479" s="1"/>
      <c r="P6479" s="1"/>
      <c r="Q6479" s="1"/>
      <c r="R6479" s="1"/>
      <c r="S6479" s="1"/>
      <c r="T6479" s="1"/>
      <c r="U6479" s="1"/>
      <c r="V6479" s="1"/>
      <c r="W6479" s="1"/>
      <c r="X6479" s="1"/>
      <c r="Y6479" s="1"/>
      <c r="Z6479" s="1"/>
      <c r="AA6479" s="1"/>
      <c r="AB6479" s="1"/>
      <c r="AC6479" s="1"/>
      <c r="AD6479" s="1"/>
      <c r="AE6479" s="1"/>
      <c r="AF6479" s="1"/>
      <c r="AG6479" s="1"/>
      <c r="AH6479" s="1"/>
      <c r="AI6479" s="1"/>
      <c r="AJ6479" s="1"/>
      <c r="AK6479" s="1"/>
      <c r="AL6479" s="1"/>
      <c r="AM6479" s="1"/>
      <c r="AN6479" s="1"/>
      <c r="AO6479" s="1"/>
      <c r="AP6479" s="1"/>
      <c r="AQ6479" s="1"/>
      <c r="AR6479" s="1"/>
      <c r="AS6479" s="1"/>
      <c r="AT6479" s="1"/>
      <c r="AU6479" s="1"/>
      <c r="AV6479" s="1"/>
      <c r="AW6479" s="1"/>
      <c r="AX6479" s="1"/>
      <c r="AY6479" s="1"/>
      <c r="AZ6479" s="1"/>
      <c r="BA6479" s="1"/>
      <c r="BB6479" s="1"/>
      <c r="BC6479" s="1"/>
      <c r="BD6479" s="1"/>
      <c r="BE6479" s="1"/>
      <c r="BF6479" s="1"/>
      <c r="BG6479" s="1"/>
      <c r="BH6479" s="1"/>
      <c r="BI6479" s="1"/>
      <c r="BJ6479" s="1"/>
      <c r="BK6479" s="1"/>
      <c r="BL6479" s="1"/>
      <c r="BM6479" s="1"/>
      <c r="BN6479" s="1"/>
      <c r="BO6479" s="1"/>
      <c r="BP6479" s="1"/>
      <c r="BQ6479" s="1"/>
      <c r="BR6479" s="1"/>
      <c r="BS6479" s="1"/>
      <c r="BT6479" s="1"/>
      <c r="BU6479" s="1"/>
      <c r="BV6479" s="1"/>
      <c r="BW6479" s="1"/>
      <c r="BX6479" s="1"/>
      <c r="BY6479" s="1"/>
      <c r="BZ6479" s="1"/>
      <c r="CA6479" s="1"/>
      <c r="CB6479" s="1"/>
      <c r="CC6479" s="1"/>
      <c r="CD6479" s="1"/>
      <c r="CE6479" s="1"/>
      <c r="CF6479" s="1"/>
      <c r="CG6479" s="1"/>
      <c r="CH6479" s="1"/>
      <c r="CI6479" s="1"/>
      <c r="CJ6479" s="1"/>
      <c r="CK6479" s="1"/>
      <c r="CL6479" s="1"/>
      <c r="CM6479" s="1"/>
      <c r="CN6479" s="1"/>
      <c r="CO6479" s="1"/>
      <c r="CP6479" s="1"/>
      <c r="CQ6479" s="1"/>
      <c r="CR6479" s="1"/>
      <c r="CS6479" s="1"/>
      <c r="CT6479" s="1"/>
      <c r="CU6479" s="1"/>
      <c r="CV6479" s="1"/>
      <c r="CW6479" s="1"/>
      <c r="CX6479" s="1"/>
      <c r="CY6479" s="1"/>
      <c r="CZ6479" s="1"/>
      <c r="DA6479" s="1"/>
      <c r="DB6479" s="1"/>
      <c r="DC6479" s="1"/>
      <c r="DD6479" s="1"/>
      <c r="DE6479" s="1"/>
      <c r="DF6479" s="1"/>
      <c r="DG6479" s="1"/>
      <c r="DH6479" s="1"/>
      <c r="DI6479" s="1"/>
      <c r="DJ6479" s="1"/>
      <c r="DK6479" s="1"/>
      <c r="DL6479" s="1"/>
      <c r="DM6479" s="1"/>
      <c r="DN6479" s="1"/>
      <c r="DO6479" s="1"/>
      <c r="DP6479" s="1"/>
      <c r="DQ6479" s="1"/>
      <c r="DR6479" s="1"/>
      <c r="DS6479" s="1"/>
      <c r="DT6479" s="1"/>
      <c r="DU6479" s="1"/>
      <c r="DV6479" s="1"/>
      <c r="DW6479" s="1"/>
      <c r="DX6479" s="1"/>
      <c r="DY6479" s="1"/>
      <c r="DZ6479" s="1"/>
      <c r="EA6479" s="1"/>
      <c r="EB6479" s="1"/>
      <c r="EC6479" s="1"/>
      <c r="ED6479" s="1"/>
      <c r="EE6479" s="1"/>
      <c r="EF6479" s="1"/>
      <c r="EG6479" s="1"/>
      <c r="EH6479" s="1"/>
      <c r="EI6479" s="1"/>
      <c r="EJ6479" s="1"/>
      <c r="EK6479" s="1"/>
      <c r="EL6479" s="1"/>
      <c r="EM6479" s="1"/>
      <c r="EN6479" s="1"/>
      <c r="EO6479" s="1"/>
      <c r="EP6479" s="1"/>
      <c r="EQ6479" s="1"/>
      <c r="ER6479" s="1"/>
      <c r="ES6479" s="1"/>
      <c r="ET6479" s="1"/>
      <c r="EU6479" s="1"/>
      <c r="EV6479" s="1"/>
      <c r="EW6479" s="1"/>
      <c r="EX6479" s="1"/>
      <c r="EY6479" s="1"/>
      <c r="EZ6479" s="1"/>
      <c r="FA6479" s="1"/>
      <c r="FB6479" s="1"/>
      <c r="FC6479" s="1"/>
      <c r="FD6479" s="1"/>
      <c r="FE6479" s="1"/>
      <c r="FF6479" s="1"/>
      <c r="FG6479" s="1"/>
      <c r="FH6479" s="1"/>
      <c r="FI6479" s="1"/>
      <c r="FJ6479" s="1"/>
      <c r="FK6479" s="1"/>
      <c r="FL6479" s="1"/>
      <c r="FM6479" s="1"/>
      <c r="FN6479" s="1"/>
      <c r="FO6479" s="1"/>
      <c r="FP6479" s="1"/>
      <c r="FQ6479" s="1"/>
      <c r="FR6479" s="1"/>
      <c r="FS6479" s="1"/>
      <c r="FT6479" s="1"/>
      <c r="FU6479" s="1"/>
      <c r="FV6479" s="1"/>
      <c r="FW6479" s="1"/>
      <c r="FX6479" s="1"/>
      <c r="FY6479" s="1"/>
      <c r="FZ6479" s="1"/>
      <c r="GA6479" s="1"/>
      <c r="GB6479" s="1"/>
      <c r="GC6479" s="1"/>
      <c r="GD6479" s="1"/>
      <c r="GE6479" s="1"/>
      <c r="GF6479" s="1"/>
      <c r="GG6479" s="1"/>
      <c r="GH6479" s="1"/>
      <c r="GI6479" s="1"/>
      <c r="GJ6479" s="1"/>
      <c r="GK6479" s="1"/>
      <c r="GL6479" s="1"/>
      <c r="GM6479" s="1"/>
      <c r="GN6479" s="1"/>
      <c r="GO6479" s="1"/>
      <c r="GP6479" s="1"/>
      <c r="GQ6479" s="1"/>
      <c r="GR6479" s="1"/>
      <c r="GS6479" s="1"/>
      <c r="GT6479" s="1"/>
      <c r="GU6479" s="1"/>
      <c r="GV6479" s="1"/>
      <c r="GW6479" s="1"/>
      <c r="GX6479" s="1"/>
      <c r="GY6479" s="1"/>
      <c r="GZ6479" s="1"/>
      <c r="HA6479" s="1"/>
      <c r="HB6479" s="1"/>
      <c r="HC6479" s="1"/>
      <c r="HD6479" s="1"/>
      <c r="HE6479" s="1"/>
      <c r="HF6479" s="1"/>
      <c r="HG6479" s="1"/>
      <c r="HH6479" s="1"/>
      <c r="HI6479" s="1"/>
      <c r="HJ6479" s="1"/>
      <c r="HK6479" s="1"/>
      <c r="HL6479" s="1"/>
      <c r="HM6479" s="1"/>
      <c r="HN6479" s="1"/>
      <c r="HO6479" s="1"/>
      <c r="HP6479" s="1"/>
      <c r="HQ6479" s="1"/>
      <c r="HR6479" s="1"/>
      <c r="HS6479" s="1"/>
      <c r="HT6479" s="1"/>
      <c r="HU6479" s="1"/>
      <c r="HV6479" s="1"/>
      <c r="HW6479" s="1"/>
      <c r="HX6479" s="1"/>
      <c r="HY6479" s="1"/>
      <c r="HZ6479" s="1"/>
      <c r="IA6479" s="1"/>
      <c r="IB6479" s="1"/>
      <c r="IC6479" s="1"/>
      <c r="ID6479" s="1"/>
      <c r="IE6479" s="1"/>
      <c r="IF6479" s="1"/>
      <c r="IG6479" s="1"/>
      <c r="IH6479" s="1"/>
      <c r="II6479" s="1"/>
      <c r="IJ6479" s="1"/>
      <c r="IK6479" s="1"/>
    </row>
    <row r="6480" s="3" customFormat="1" ht="45" spans="1:245">
      <c r="A6480" s="45">
        <v>220302014</v>
      </c>
      <c r="B6480" s="45" t="s">
        <v>11218</v>
      </c>
      <c r="C6480" s="46" t="s">
        <v>11219</v>
      </c>
      <c r="D6480" s="47"/>
      <c r="E6480" s="45" t="s">
        <v>28</v>
      </c>
      <c r="F6480" s="17" t="s">
        <v>52</v>
      </c>
      <c r="G6480" s="47"/>
      <c r="H6480" s="21" t="s">
        <v>30</v>
      </c>
      <c r="I6480" s="55"/>
      <c r="J6480" s="1"/>
      <c r="K6480" s="1"/>
      <c r="L6480" s="1"/>
      <c r="M6480" s="1"/>
      <c r="N6480" s="1"/>
      <c r="O6480" s="1"/>
      <c r="P6480" s="1"/>
      <c r="Q6480" s="1"/>
      <c r="R6480" s="1"/>
      <c r="S6480" s="1"/>
      <c r="T6480" s="1"/>
      <c r="U6480" s="1"/>
      <c r="V6480" s="1"/>
      <c r="W6480" s="1"/>
      <c r="X6480" s="1"/>
      <c r="Y6480" s="1"/>
      <c r="Z6480" s="1"/>
      <c r="AA6480" s="1"/>
      <c r="AB6480" s="1"/>
      <c r="AC6480" s="1"/>
      <c r="AD6480" s="1"/>
      <c r="AE6480" s="1"/>
      <c r="AF6480" s="1"/>
      <c r="AG6480" s="1"/>
      <c r="AH6480" s="1"/>
      <c r="AI6480" s="1"/>
      <c r="AJ6480" s="1"/>
      <c r="AK6480" s="1"/>
      <c r="AL6480" s="1"/>
      <c r="AM6480" s="1"/>
      <c r="AN6480" s="1"/>
      <c r="AO6480" s="1"/>
      <c r="AP6480" s="1"/>
      <c r="AQ6480" s="1"/>
      <c r="AR6480" s="1"/>
      <c r="AS6480" s="1"/>
      <c r="AT6480" s="1"/>
      <c r="AU6480" s="1"/>
      <c r="AV6480" s="1"/>
      <c r="AW6480" s="1"/>
      <c r="AX6480" s="1"/>
      <c r="AY6480" s="1"/>
      <c r="AZ6480" s="1"/>
      <c r="BA6480" s="1"/>
      <c r="BB6480" s="1"/>
      <c r="BC6480" s="1"/>
      <c r="BD6480" s="1"/>
      <c r="BE6480" s="1"/>
      <c r="BF6480" s="1"/>
      <c r="BG6480" s="1"/>
      <c r="BH6480" s="1"/>
      <c r="BI6480" s="1"/>
      <c r="BJ6480" s="1"/>
      <c r="BK6480" s="1"/>
      <c r="BL6480" s="1"/>
      <c r="BM6480" s="1"/>
      <c r="BN6480" s="1"/>
      <c r="BO6480" s="1"/>
      <c r="BP6480" s="1"/>
      <c r="BQ6480" s="1"/>
      <c r="BR6480" s="1"/>
      <c r="BS6480" s="1"/>
      <c r="BT6480" s="1"/>
      <c r="BU6480" s="1"/>
      <c r="BV6480" s="1"/>
      <c r="BW6480" s="1"/>
      <c r="BX6480" s="1"/>
      <c r="BY6480" s="1"/>
      <c r="BZ6480" s="1"/>
      <c r="CA6480" s="1"/>
      <c r="CB6480" s="1"/>
      <c r="CC6480" s="1"/>
      <c r="CD6480" s="1"/>
      <c r="CE6480" s="1"/>
      <c r="CF6480" s="1"/>
      <c r="CG6480" s="1"/>
      <c r="CH6480" s="1"/>
      <c r="CI6480" s="1"/>
      <c r="CJ6480" s="1"/>
      <c r="CK6480" s="1"/>
      <c r="CL6480" s="1"/>
      <c r="CM6480" s="1"/>
      <c r="CN6480" s="1"/>
      <c r="CO6480" s="1"/>
      <c r="CP6480" s="1"/>
      <c r="CQ6480" s="1"/>
      <c r="CR6480" s="1"/>
      <c r="CS6480" s="1"/>
      <c r="CT6480" s="1"/>
      <c r="CU6480" s="1"/>
      <c r="CV6480" s="1"/>
      <c r="CW6480" s="1"/>
      <c r="CX6480" s="1"/>
      <c r="CY6480" s="1"/>
      <c r="CZ6480" s="1"/>
      <c r="DA6480" s="1"/>
      <c r="DB6480" s="1"/>
      <c r="DC6480" s="1"/>
      <c r="DD6480" s="1"/>
      <c r="DE6480" s="1"/>
      <c r="DF6480" s="1"/>
      <c r="DG6480" s="1"/>
      <c r="DH6480" s="1"/>
      <c r="DI6480" s="1"/>
      <c r="DJ6480" s="1"/>
      <c r="DK6480" s="1"/>
      <c r="DL6480" s="1"/>
      <c r="DM6480" s="1"/>
      <c r="DN6480" s="1"/>
      <c r="DO6480" s="1"/>
      <c r="DP6480" s="1"/>
      <c r="DQ6480" s="1"/>
      <c r="DR6480" s="1"/>
      <c r="DS6480" s="1"/>
      <c r="DT6480" s="1"/>
      <c r="DU6480" s="1"/>
      <c r="DV6480" s="1"/>
      <c r="DW6480" s="1"/>
      <c r="DX6480" s="1"/>
      <c r="DY6480" s="1"/>
      <c r="DZ6480" s="1"/>
      <c r="EA6480" s="1"/>
      <c r="EB6480" s="1"/>
      <c r="EC6480" s="1"/>
      <c r="ED6480" s="1"/>
      <c r="EE6480" s="1"/>
      <c r="EF6480" s="1"/>
      <c r="EG6480" s="1"/>
      <c r="EH6480" s="1"/>
      <c r="EI6480" s="1"/>
      <c r="EJ6480" s="1"/>
      <c r="EK6480" s="1"/>
      <c r="EL6480" s="1"/>
      <c r="EM6480" s="1"/>
      <c r="EN6480" s="1"/>
      <c r="EO6480" s="1"/>
      <c r="EP6480" s="1"/>
      <c r="EQ6480" s="1"/>
      <c r="ER6480" s="1"/>
      <c r="ES6480" s="1"/>
      <c r="ET6480" s="1"/>
      <c r="EU6480" s="1"/>
      <c r="EV6480" s="1"/>
      <c r="EW6480" s="1"/>
      <c r="EX6480" s="1"/>
      <c r="EY6480" s="1"/>
      <c r="EZ6480" s="1"/>
      <c r="FA6480" s="1"/>
      <c r="FB6480" s="1"/>
      <c r="FC6480" s="1"/>
      <c r="FD6480" s="1"/>
      <c r="FE6480" s="1"/>
      <c r="FF6480" s="1"/>
      <c r="FG6480" s="1"/>
      <c r="FH6480" s="1"/>
      <c r="FI6480" s="1"/>
      <c r="FJ6480" s="1"/>
      <c r="FK6480" s="1"/>
      <c r="FL6480" s="1"/>
      <c r="FM6480" s="1"/>
      <c r="FN6480" s="1"/>
      <c r="FO6480" s="1"/>
      <c r="FP6480" s="1"/>
      <c r="FQ6480" s="1"/>
      <c r="FR6480" s="1"/>
      <c r="FS6480" s="1"/>
      <c r="FT6480" s="1"/>
      <c r="FU6480" s="1"/>
      <c r="FV6480" s="1"/>
      <c r="FW6480" s="1"/>
      <c r="FX6480" s="1"/>
      <c r="FY6480" s="1"/>
      <c r="FZ6480" s="1"/>
      <c r="GA6480" s="1"/>
      <c r="GB6480" s="1"/>
      <c r="GC6480" s="1"/>
      <c r="GD6480" s="1"/>
      <c r="GE6480" s="1"/>
      <c r="GF6480" s="1"/>
      <c r="GG6480" s="1"/>
      <c r="GH6480" s="1"/>
      <c r="GI6480" s="1"/>
      <c r="GJ6480" s="1"/>
      <c r="GK6480" s="1"/>
      <c r="GL6480" s="1"/>
      <c r="GM6480" s="1"/>
      <c r="GN6480" s="1"/>
      <c r="GO6480" s="1"/>
      <c r="GP6480" s="1"/>
      <c r="GQ6480" s="1"/>
      <c r="GR6480" s="1"/>
      <c r="GS6480" s="1"/>
      <c r="GT6480" s="1"/>
      <c r="GU6480" s="1"/>
      <c r="GV6480" s="1"/>
      <c r="GW6480" s="1"/>
      <c r="GX6480" s="1"/>
      <c r="GY6480" s="1"/>
      <c r="GZ6480" s="1"/>
      <c r="HA6480" s="1"/>
      <c r="HB6480" s="1"/>
      <c r="HC6480" s="1"/>
      <c r="HD6480" s="1"/>
      <c r="HE6480" s="1"/>
      <c r="HF6480" s="1"/>
      <c r="HG6480" s="1"/>
      <c r="HH6480" s="1"/>
      <c r="HI6480" s="1"/>
      <c r="HJ6480" s="1"/>
      <c r="HK6480" s="1"/>
      <c r="HL6480" s="1"/>
      <c r="HM6480" s="1"/>
      <c r="HN6480" s="1"/>
      <c r="HO6480" s="1"/>
      <c r="HP6480" s="1"/>
      <c r="HQ6480" s="1"/>
      <c r="HR6480" s="1"/>
      <c r="HS6480" s="1"/>
      <c r="HT6480" s="1"/>
      <c r="HU6480" s="1"/>
      <c r="HV6480" s="1"/>
      <c r="HW6480" s="1"/>
      <c r="HX6480" s="1"/>
      <c r="HY6480" s="1"/>
      <c r="HZ6480" s="1"/>
      <c r="IA6480" s="1"/>
      <c r="IB6480" s="1"/>
      <c r="IC6480" s="1"/>
      <c r="ID6480" s="1"/>
      <c r="IE6480" s="1"/>
      <c r="IF6480" s="1"/>
      <c r="IG6480" s="1"/>
      <c r="IH6480" s="1"/>
      <c r="II6480" s="1"/>
      <c r="IJ6480" s="1"/>
      <c r="IK6480" s="1"/>
    </row>
    <row r="6481" s="3" customFormat="1" ht="67.5" spans="1:245">
      <c r="A6481" s="45">
        <v>250203087</v>
      </c>
      <c r="B6481" s="45" t="s">
        <v>11220</v>
      </c>
      <c r="C6481" s="46" t="s">
        <v>11221</v>
      </c>
      <c r="D6481" s="47"/>
      <c r="E6481" s="45" t="s">
        <v>28</v>
      </c>
      <c r="F6481" s="17" t="s">
        <v>52</v>
      </c>
      <c r="G6481" s="47"/>
      <c r="H6481" s="21" t="s">
        <v>30</v>
      </c>
      <c r="I6481" s="55"/>
      <c r="J6481" s="1"/>
      <c r="K6481" s="1"/>
      <c r="L6481" s="1"/>
      <c r="M6481" s="1"/>
      <c r="N6481" s="1"/>
      <c r="O6481" s="1"/>
      <c r="P6481" s="1"/>
      <c r="Q6481" s="1"/>
      <c r="R6481" s="1"/>
      <c r="S6481" s="1"/>
      <c r="T6481" s="1"/>
      <c r="U6481" s="1"/>
      <c r="V6481" s="1"/>
      <c r="W6481" s="1"/>
      <c r="X6481" s="1"/>
      <c r="Y6481" s="1"/>
      <c r="Z6481" s="1"/>
      <c r="AA6481" s="1"/>
      <c r="AB6481" s="1"/>
      <c r="AC6481" s="1"/>
      <c r="AD6481" s="1"/>
      <c r="AE6481" s="1"/>
      <c r="AF6481" s="1"/>
      <c r="AG6481" s="1"/>
      <c r="AH6481" s="1"/>
      <c r="AI6481" s="1"/>
      <c r="AJ6481" s="1"/>
      <c r="AK6481" s="1"/>
      <c r="AL6481" s="1"/>
      <c r="AM6481" s="1"/>
      <c r="AN6481" s="1"/>
      <c r="AO6481" s="1"/>
      <c r="AP6481" s="1"/>
      <c r="AQ6481" s="1"/>
      <c r="AR6481" s="1"/>
      <c r="AS6481" s="1"/>
      <c r="AT6481" s="1"/>
      <c r="AU6481" s="1"/>
      <c r="AV6481" s="1"/>
      <c r="AW6481" s="1"/>
      <c r="AX6481" s="1"/>
      <c r="AY6481" s="1"/>
      <c r="AZ6481" s="1"/>
      <c r="BA6481" s="1"/>
      <c r="BB6481" s="1"/>
      <c r="BC6481" s="1"/>
      <c r="BD6481" s="1"/>
      <c r="BE6481" s="1"/>
      <c r="BF6481" s="1"/>
      <c r="BG6481" s="1"/>
      <c r="BH6481" s="1"/>
      <c r="BI6481" s="1"/>
      <c r="BJ6481" s="1"/>
      <c r="BK6481" s="1"/>
      <c r="BL6481" s="1"/>
      <c r="BM6481" s="1"/>
      <c r="BN6481" s="1"/>
      <c r="BO6481" s="1"/>
      <c r="BP6481" s="1"/>
      <c r="BQ6481" s="1"/>
      <c r="BR6481" s="1"/>
      <c r="BS6481" s="1"/>
      <c r="BT6481" s="1"/>
      <c r="BU6481" s="1"/>
      <c r="BV6481" s="1"/>
      <c r="BW6481" s="1"/>
      <c r="BX6481" s="1"/>
      <c r="BY6481" s="1"/>
      <c r="BZ6481" s="1"/>
      <c r="CA6481" s="1"/>
      <c r="CB6481" s="1"/>
      <c r="CC6481" s="1"/>
      <c r="CD6481" s="1"/>
      <c r="CE6481" s="1"/>
      <c r="CF6481" s="1"/>
      <c r="CG6481" s="1"/>
      <c r="CH6481" s="1"/>
      <c r="CI6481" s="1"/>
      <c r="CJ6481" s="1"/>
      <c r="CK6481" s="1"/>
      <c r="CL6481" s="1"/>
      <c r="CM6481" s="1"/>
      <c r="CN6481" s="1"/>
      <c r="CO6481" s="1"/>
      <c r="CP6481" s="1"/>
      <c r="CQ6481" s="1"/>
      <c r="CR6481" s="1"/>
      <c r="CS6481" s="1"/>
      <c r="CT6481" s="1"/>
      <c r="CU6481" s="1"/>
      <c r="CV6481" s="1"/>
      <c r="CW6481" s="1"/>
      <c r="CX6481" s="1"/>
      <c r="CY6481" s="1"/>
      <c r="CZ6481" s="1"/>
      <c r="DA6481" s="1"/>
      <c r="DB6481" s="1"/>
      <c r="DC6481" s="1"/>
      <c r="DD6481" s="1"/>
      <c r="DE6481" s="1"/>
      <c r="DF6481" s="1"/>
      <c r="DG6481" s="1"/>
      <c r="DH6481" s="1"/>
      <c r="DI6481" s="1"/>
      <c r="DJ6481" s="1"/>
      <c r="DK6481" s="1"/>
      <c r="DL6481" s="1"/>
      <c r="DM6481" s="1"/>
      <c r="DN6481" s="1"/>
      <c r="DO6481" s="1"/>
      <c r="DP6481" s="1"/>
      <c r="DQ6481" s="1"/>
      <c r="DR6481" s="1"/>
      <c r="DS6481" s="1"/>
      <c r="DT6481" s="1"/>
      <c r="DU6481" s="1"/>
      <c r="DV6481" s="1"/>
      <c r="DW6481" s="1"/>
      <c r="DX6481" s="1"/>
      <c r="DY6481" s="1"/>
      <c r="DZ6481" s="1"/>
      <c r="EA6481" s="1"/>
      <c r="EB6481" s="1"/>
      <c r="EC6481" s="1"/>
      <c r="ED6481" s="1"/>
      <c r="EE6481" s="1"/>
      <c r="EF6481" s="1"/>
      <c r="EG6481" s="1"/>
      <c r="EH6481" s="1"/>
      <c r="EI6481" s="1"/>
      <c r="EJ6481" s="1"/>
      <c r="EK6481" s="1"/>
      <c r="EL6481" s="1"/>
      <c r="EM6481" s="1"/>
      <c r="EN6481" s="1"/>
      <c r="EO6481" s="1"/>
      <c r="EP6481" s="1"/>
      <c r="EQ6481" s="1"/>
      <c r="ER6481" s="1"/>
      <c r="ES6481" s="1"/>
      <c r="ET6481" s="1"/>
      <c r="EU6481" s="1"/>
      <c r="EV6481" s="1"/>
      <c r="EW6481" s="1"/>
      <c r="EX6481" s="1"/>
      <c r="EY6481" s="1"/>
      <c r="EZ6481" s="1"/>
      <c r="FA6481" s="1"/>
      <c r="FB6481" s="1"/>
      <c r="FC6481" s="1"/>
      <c r="FD6481" s="1"/>
      <c r="FE6481" s="1"/>
      <c r="FF6481" s="1"/>
      <c r="FG6481" s="1"/>
      <c r="FH6481" s="1"/>
      <c r="FI6481" s="1"/>
      <c r="FJ6481" s="1"/>
      <c r="FK6481" s="1"/>
      <c r="FL6481" s="1"/>
      <c r="FM6481" s="1"/>
      <c r="FN6481" s="1"/>
      <c r="FO6481" s="1"/>
      <c r="FP6481" s="1"/>
      <c r="FQ6481" s="1"/>
      <c r="FR6481" s="1"/>
      <c r="FS6481" s="1"/>
      <c r="FT6481" s="1"/>
      <c r="FU6481" s="1"/>
      <c r="FV6481" s="1"/>
      <c r="FW6481" s="1"/>
      <c r="FX6481" s="1"/>
      <c r="FY6481" s="1"/>
      <c r="FZ6481" s="1"/>
      <c r="GA6481" s="1"/>
      <c r="GB6481" s="1"/>
      <c r="GC6481" s="1"/>
      <c r="GD6481" s="1"/>
      <c r="GE6481" s="1"/>
      <c r="GF6481" s="1"/>
      <c r="GG6481" s="1"/>
      <c r="GH6481" s="1"/>
      <c r="GI6481" s="1"/>
      <c r="GJ6481" s="1"/>
      <c r="GK6481" s="1"/>
      <c r="GL6481" s="1"/>
      <c r="GM6481" s="1"/>
      <c r="GN6481" s="1"/>
      <c r="GO6481" s="1"/>
      <c r="GP6481" s="1"/>
      <c r="GQ6481" s="1"/>
      <c r="GR6481" s="1"/>
      <c r="GS6481" s="1"/>
      <c r="GT6481" s="1"/>
      <c r="GU6481" s="1"/>
      <c r="GV6481" s="1"/>
      <c r="GW6481" s="1"/>
      <c r="GX6481" s="1"/>
      <c r="GY6481" s="1"/>
      <c r="GZ6481" s="1"/>
      <c r="HA6481" s="1"/>
      <c r="HB6481" s="1"/>
      <c r="HC6481" s="1"/>
      <c r="HD6481" s="1"/>
      <c r="HE6481" s="1"/>
      <c r="HF6481" s="1"/>
      <c r="HG6481" s="1"/>
      <c r="HH6481" s="1"/>
      <c r="HI6481" s="1"/>
      <c r="HJ6481" s="1"/>
      <c r="HK6481" s="1"/>
      <c r="HL6481" s="1"/>
      <c r="HM6481" s="1"/>
      <c r="HN6481" s="1"/>
      <c r="HO6481" s="1"/>
      <c r="HP6481" s="1"/>
      <c r="HQ6481" s="1"/>
      <c r="HR6481" s="1"/>
      <c r="HS6481" s="1"/>
      <c r="HT6481" s="1"/>
      <c r="HU6481" s="1"/>
      <c r="HV6481" s="1"/>
      <c r="HW6481" s="1"/>
      <c r="HX6481" s="1"/>
      <c r="HY6481" s="1"/>
      <c r="HZ6481" s="1"/>
      <c r="IA6481" s="1"/>
      <c r="IB6481" s="1"/>
      <c r="IC6481" s="1"/>
      <c r="ID6481" s="1"/>
      <c r="IE6481" s="1"/>
      <c r="IF6481" s="1"/>
      <c r="IG6481" s="1"/>
      <c r="IH6481" s="1"/>
      <c r="II6481" s="1"/>
      <c r="IJ6481" s="1"/>
      <c r="IK6481" s="1"/>
    </row>
    <row r="6482" s="3" customFormat="1" ht="56.25" spans="1:245">
      <c r="A6482" s="45">
        <v>250203088</v>
      </c>
      <c r="B6482" s="45" t="s">
        <v>11222</v>
      </c>
      <c r="C6482" s="46" t="s">
        <v>11223</v>
      </c>
      <c r="D6482" s="47"/>
      <c r="E6482" s="45" t="s">
        <v>1315</v>
      </c>
      <c r="F6482" s="17" t="s">
        <v>52</v>
      </c>
      <c r="G6482" s="47"/>
      <c r="H6482" s="21" t="s">
        <v>30</v>
      </c>
      <c r="I6482" s="55"/>
      <c r="J6482" s="1"/>
      <c r="K6482" s="1"/>
      <c r="L6482" s="1"/>
      <c r="M6482" s="1"/>
      <c r="N6482" s="1"/>
      <c r="O6482" s="1"/>
      <c r="P6482" s="1"/>
      <c r="Q6482" s="1"/>
      <c r="R6482" s="1"/>
      <c r="S6482" s="1"/>
      <c r="T6482" s="1"/>
      <c r="U6482" s="1"/>
      <c r="V6482" s="1"/>
      <c r="W6482" s="1"/>
      <c r="X6482" s="1"/>
      <c r="Y6482" s="1"/>
      <c r="Z6482" s="1"/>
      <c r="AA6482" s="1"/>
      <c r="AB6482" s="1"/>
      <c r="AC6482" s="1"/>
      <c r="AD6482" s="1"/>
      <c r="AE6482" s="1"/>
      <c r="AF6482" s="1"/>
      <c r="AG6482" s="1"/>
      <c r="AH6482" s="1"/>
      <c r="AI6482" s="1"/>
      <c r="AJ6482" s="1"/>
      <c r="AK6482" s="1"/>
      <c r="AL6482" s="1"/>
      <c r="AM6482" s="1"/>
      <c r="AN6482" s="1"/>
      <c r="AO6482" s="1"/>
      <c r="AP6482" s="1"/>
      <c r="AQ6482" s="1"/>
      <c r="AR6482" s="1"/>
      <c r="AS6482" s="1"/>
      <c r="AT6482" s="1"/>
      <c r="AU6482" s="1"/>
      <c r="AV6482" s="1"/>
      <c r="AW6482" s="1"/>
      <c r="AX6482" s="1"/>
      <c r="AY6482" s="1"/>
      <c r="AZ6482" s="1"/>
      <c r="BA6482" s="1"/>
      <c r="BB6482" s="1"/>
      <c r="BC6482" s="1"/>
      <c r="BD6482" s="1"/>
      <c r="BE6482" s="1"/>
      <c r="BF6482" s="1"/>
      <c r="BG6482" s="1"/>
      <c r="BH6482" s="1"/>
      <c r="BI6482" s="1"/>
      <c r="BJ6482" s="1"/>
      <c r="BK6482" s="1"/>
      <c r="BL6482" s="1"/>
      <c r="BM6482" s="1"/>
      <c r="BN6482" s="1"/>
      <c r="BO6482" s="1"/>
      <c r="BP6482" s="1"/>
      <c r="BQ6482" s="1"/>
      <c r="BR6482" s="1"/>
      <c r="BS6482" s="1"/>
      <c r="BT6482" s="1"/>
      <c r="BU6482" s="1"/>
      <c r="BV6482" s="1"/>
      <c r="BW6482" s="1"/>
      <c r="BX6482" s="1"/>
      <c r="BY6482" s="1"/>
      <c r="BZ6482" s="1"/>
      <c r="CA6482" s="1"/>
      <c r="CB6482" s="1"/>
      <c r="CC6482" s="1"/>
      <c r="CD6482" s="1"/>
      <c r="CE6482" s="1"/>
      <c r="CF6482" s="1"/>
      <c r="CG6482" s="1"/>
      <c r="CH6482" s="1"/>
      <c r="CI6482" s="1"/>
      <c r="CJ6482" s="1"/>
      <c r="CK6482" s="1"/>
      <c r="CL6482" s="1"/>
      <c r="CM6482" s="1"/>
      <c r="CN6482" s="1"/>
      <c r="CO6482" s="1"/>
      <c r="CP6482" s="1"/>
      <c r="CQ6482" s="1"/>
      <c r="CR6482" s="1"/>
      <c r="CS6482" s="1"/>
      <c r="CT6482" s="1"/>
      <c r="CU6482" s="1"/>
      <c r="CV6482" s="1"/>
      <c r="CW6482" s="1"/>
      <c r="CX6482" s="1"/>
      <c r="CY6482" s="1"/>
      <c r="CZ6482" s="1"/>
      <c r="DA6482" s="1"/>
      <c r="DB6482" s="1"/>
      <c r="DC6482" s="1"/>
      <c r="DD6482" s="1"/>
      <c r="DE6482" s="1"/>
      <c r="DF6482" s="1"/>
      <c r="DG6482" s="1"/>
      <c r="DH6482" s="1"/>
      <c r="DI6482" s="1"/>
      <c r="DJ6482" s="1"/>
      <c r="DK6482" s="1"/>
      <c r="DL6482" s="1"/>
      <c r="DM6482" s="1"/>
      <c r="DN6482" s="1"/>
      <c r="DO6482" s="1"/>
      <c r="DP6482" s="1"/>
      <c r="DQ6482" s="1"/>
      <c r="DR6482" s="1"/>
      <c r="DS6482" s="1"/>
      <c r="DT6482" s="1"/>
      <c r="DU6482" s="1"/>
      <c r="DV6482" s="1"/>
      <c r="DW6482" s="1"/>
      <c r="DX6482" s="1"/>
      <c r="DY6482" s="1"/>
      <c r="DZ6482" s="1"/>
      <c r="EA6482" s="1"/>
      <c r="EB6482" s="1"/>
      <c r="EC6482" s="1"/>
      <c r="ED6482" s="1"/>
      <c r="EE6482" s="1"/>
      <c r="EF6482" s="1"/>
      <c r="EG6482" s="1"/>
      <c r="EH6482" s="1"/>
      <c r="EI6482" s="1"/>
      <c r="EJ6482" s="1"/>
      <c r="EK6482" s="1"/>
      <c r="EL6482" s="1"/>
      <c r="EM6482" s="1"/>
      <c r="EN6482" s="1"/>
      <c r="EO6482" s="1"/>
      <c r="EP6482" s="1"/>
      <c r="EQ6482" s="1"/>
      <c r="ER6482" s="1"/>
      <c r="ES6482" s="1"/>
      <c r="ET6482" s="1"/>
      <c r="EU6482" s="1"/>
      <c r="EV6482" s="1"/>
      <c r="EW6482" s="1"/>
      <c r="EX6482" s="1"/>
      <c r="EY6482" s="1"/>
      <c r="EZ6482" s="1"/>
      <c r="FA6482" s="1"/>
      <c r="FB6482" s="1"/>
      <c r="FC6482" s="1"/>
      <c r="FD6482" s="1"/>
      <c r="FE6482" s="1"/>
      <c r="FF6482" s="1"/>
      <c r="FG6482" s="1"/>
      <c r="FH6482" s="1"/>
      <c r="FI6482" s="1"/>
      <c r="FJ6482" s="1"/>
      <c r="FK6482" s="1"/>
      <c r="FL6482" s="1"/>
      <c r="FM6482" s="1"/>
      <c r="FN6482" s="1"/>
      <c r="FO6482" s="1"/>
      <c r="FP6482" s="1"/>
      <c r="FQ6482" s="1"/>
      <c r="FR6482" s="1"/>
      <c r="FS6482" s="1"/>
      <c r="FT6482" s="1"/>
      <c r="FU6482" s="1"/>
      <c r="FV6482" s="1"/>
      <c r="FW6482" s="1"/>
      <c r="FX6482" s="1"/>
      <c r="FY6482" s="1"/>
      <c r="FZ6482" s="1"/>
      <c r="GA6482" s="1"/>
      <c r="GB6482" s="1"/>
      <c r="GC6482" s="1"/>
      <c r="GD6482" s="1"/>
      <c r="GE6482" s="1"/>
      <c r="GF6482" s="1"/>
      <c r="GG6482" s="1"/>
      <c r="GH6482" s="1"/>
      <c r="GI6482" s="1"/>
      <c r="GJ6482" s="1"/>
      <c r="GK6482" s="1"/>
      <c r="GL6482" s="1"/>
      <c r="GM6482" s="1"/>
      <c r="GN6482" s="1"/>
      <c r="GO6482" s="1"/>
      <c r="GP6482" s="1"/>
      <c r="GQ6482" s="1"/>
      <c r="GR6482" s="1"/>
      <c r="GS6482" s="1"/>
      <c r="GT6482" s="1"/>
      <c r="GU6482" s="1"/>
      <c r="GV6482" s="1"/>
      <c r="GW6482" s="1"/>
      <c r="GX6482" s="1"/>
      <c r="GY6482" s="1"/>
      <c r="GZ6482" s="1"/>
      <c r="HA6482" s="1"/>
      <c r="HB6482" s="1"/>
      <c r="HC6482" s="1"/>
      <c r="HD6482" s="1"/>
      <c r="HE6482" s="1"/>
      <c r="HF6482" s="1"/>
      <c r="HG6482" s="1"/>
      <c r="HH6482" s="1"/>
      <c r="HI6482" s="1"/>
      <c r="HJ6482" s="1"/>
      <c r="HK6482" s="1"/>
      <c r="HL6482" s="1"/>
      <c r="HM6482" s="1"/>
      <c r="HN6482" s="1"/>
      <c r="HO6482" s="1"/>
      <c r="HP6482" s="1"/>
      <c r="HQ6482" s="1"/>
      <c r="HR6482" s="1"/>
      <c r="HS6482" s="1"/>
      <c r="HT6482" s="1"/>
      <c r="HU6482" s="1"/>
      <c r="HV6482" s="1"/>
      <c r="HW6482" s="1"/>
      <c r="HX6482" s="1"/>
      <c r="HY6482" s="1"/>
      <c r="HZ6482" s="1"/>
      <c r="IA6482" s="1"/>
      <c r="IB6482" s="1"/>
      <c r="IC6482" s="1"/>
      <c r="ID6482" s="1"/>
      <c r="IE6482" s="1"/>
      <c r="IF6482" s="1"/>
      <c r="IG6482" s="1"/>
      <c r="IH6482" s="1"/>
      <c r="II6482" s="1"/>
      <c r="IJ6482" s="1"/>
      <c r="IK6482" s="1"/>
    </row>
    <row r="6483" s="3" customFormat="1" ht="56.25" spans="1:245">
      <c r="A6483" s="45">
        <v>250301024</v>
      </c>
      <c r="B6483" s="45" t="s">
        <v>11224</v>
      </c>
      <c r="C6483" s="46" t="s">
        <v>11225</v>
      </c>
      <c r="D6483" s="47"/>
      <c r="E6483" s="45" t="s">
        <v>28</v>
      </c>
      <c r="F6483" s="17" t="s">
        <v>52</v>
      </c>
      <c r="G6483" s="47"/>
      <c r="H6483" s="21" t="s">
        <v>30</v>
      </c>
      <c r="I6483" s="55"/>
      <c r="J6483" s="1"/>
      <c r="K6483" s="1"/>
      <c r="L6483" s="1"/>
      <c r="M6483" s="1"/>
      <c r="N6483" s="1"/>
      <c r="O6483" s="1"/>
      <c r="P6483" s="1"/>
      <c r="Q6483" s="1"/>
      <c r="R6483" s="1"/>
      <c r="S6483" s="1"/>
      <c r="T6483" s="1"/>
      <c r="U6483" s="1"/>
      <c r="V6483" s="1"/>
      <c r="W6483" s="1"/>
      <c r="X6483" s="1"/>
      <c r="Y6483" s="1"/>
      <c r="Z6483" s="1"/>
      <c r="AA6483" s="1"/>
      <c r="AB6483" s="1"/>
      <c r="AC6483" s="1"/>
      <c r="AD6483" s="1"/>
      <c r="AE6483" s="1"/>
      <c r="AF6483" s="1"/>
      <c r="AG6483" s="1"/>
      <c r="AH6483" s="1"/>
      <c r="AI6483" s="1"/>
      <c r="AJ6483" s="1"/>
      <c r="AK6483" s="1"/>
      <c r="AL6483" s="1"/>
      <c r="AM6483" s="1"/>
      <c r="AN6483" s="1"/>
      <c r="AO6483" s="1"/>
      <c r="AP6483" s="1"/>
      <c r="AQ6483" s="1"/>
      <c r="AR6483" s="1"/>
      <c r="AS6483" s="1"/>
      <c r="AT6483" s="1"/>
      <c r="AU6483" s="1"/>
      <c r="AV6483" s="1"/>
      <c r="AW6483" s="1"/>
      <c r="AX6483" s="1"/>
      <c r="AY6483" s="1"/>
      <c r="AZ6483" s="1"/>
      <c r="BA6483" s="1"/>
      <c r="BB6483" s="1"/>
      <c r="BC6483" s="1"/>
      <c r="BD6483" s="1"/>
      <c r="BE6483" s="1"/>
      <c r="BF6483" s="1"/>
      <c r="BG6483" s="1"/>
      <c r="BH6483" s="1"/>
      <c r="BI6483" s="1"/>
      <c r="BJ6483" s="1"/>
      <c r="BK6483" s="1"/>
      <c r="BL6483" s="1"/>
      <c r="BM6483" s="1"/>
      <c r="BN6483" s="1"/>
      <c r="BO6483" s="1"/>
      <c r="BP6483" s="1"/>
      <c r="BQ6483" s="1"/>
      <c r="BR6483" s="1"/>
      <c r="BS6483" s="1"/>
      <c r="BT6483" s="1"/>
      <c r="BU6483" s="1"/>
      <c r="BV6483" s="1"/>
      <c r="BW6483" s="1"/>
      <c r="BX6483" s="1"/>
      <c r="BY6483" s="1"/>
      <c r="BZ6483" s="1"/>
      <c r="CA6483" s="1"/>
      <c r="CB6483" s="1"/>
      <c r="CC6483" s="1"/>
      <c r="CD6483" s="1"/>
      <c r="CE6483" s="1"/>
      <c r="CF6483" s="1"/>
      <c r="CG6483" s="1"/>
      <c r="CH6483" s="1"/>
      <c r="CI6483" s="1"/>
      <c r="CJ6483" s="1"/>
      <c r="CK6483" s="1"/>
      <c r="CL6483" s="1"/>
      <c r="CM6483" s="1"/>
      <c r="CN6483" s="1"/>
      <c r="CO6483" s="1"/>
      <c r="CP6483" s="1"/>
      <c r="CQ6483" s="1"/>
      <c r="CR6483" s="1"/>
      <c r="CS6483" s="1"/>
      <c r="CT6483" s="1"/>
      <c r="CU6483" s="1"/>
      <c r="CV6483" s="1"/>
      <c r="CW6483" s="1"/>
      <c r="CX6483" s="1"/>
      <c r="CY6483" s="1"/>
      <c r="CZ6483" s="1"/>
      <c r="DA6483" s="1"/>
      <c r="DB6483" s="1"/>
      <c r="DC6483" s="1"/>
      <c r="DD6483" s="1"/>
      <c r="DE6483" s="1"/>
      <c r="DF6483" s="1"/>
      <c r="DG6483" s="1"/>
      <c r="DH6483" s="1"/>
      <c r="DI6483" s="1"/>
      <c r="DJ6483" s="1"/>
      <c r="DK6483" s="1"/>
      <c r="DL6483" s="1"/>
      <c r="DM6483" s="1"/>
      <c r="DN6483" s="1"/>
      <c r="DO6483" s="1"/>
      <c r="DP6483" s="1"/>
      <c r="DQ6483" s="1"/>
      <c r="DR6483" s="1"/>
      <c r="DS6483" s="1"/>
      <c r="DT6483" s="1"/>
      <c r="DU6483" s="1"/>
      <c r="DV6483" s="1"/>
      <c r="DW6483" s="1"/>
      <c r="DX6483" s="1"/>
      <c r="DY6483" s="1"/>
      <c r="DZ6483" s="1"/>
      <c r="EA6483" s="1"/>
      <c r="EB6483" s="1"/>
      <c r="EC6483" s="1"/>
      <c r="ED6483" s="1"/>
      <c r="EE6483" s="1"/>
      <c r="EF6483" s="1"/>
      <c r="EG6483" s="1"/>
      <c r="EH6483" s="1"/>
      <c r="EI6483" s="1"/>
      <c r="EJ6483" s="1"/>
      <c r="EK6483" s="1"/>
      <c r="EL6483" s="1"/>
      <c r="EM6483" s="1"/>
      <c r="EN6483" s="1"/>
      <c r="EO6483" s="1"/>
      <c r="EP6483" s="1"/>
      <c r="EQ6483" s="1"/>
      <c r="ER6483" s="1"/>
      <c r="ES6483" s="1"/>
      <c r="ET6483" s="1"/>
      <c r="EU6483" s="1"/>
      <c r="EV6483" s="1"/>
      <c r="EW6483" s="1"/>
      <c r="EX6483" s="1"/>
      <c r="EY6483" s="1"/>
      <c r="EZ6483" s="1"/>
      <c r="FA6483" s="1"/>
      <c r="FB6483" s="1"/>
      <c r="FC6483" s="1"/>
      <c r="FD6483" s="1"/>
      <c r="FE6483" s="1"/>
      <c r="FF6483" s="1"/>
      <c r="FG6483" s="1"/>
      <c r="FH6483" s="1"/>
      <c r="FI6483" s="1"/>
      <c r="FJ6483" s="1"/>
      <c r="FK6483" s="1"/>
      <c r="FL6483" s="1"/>
      <c r="FM6483" s="1"/>
      <c r="FN6483" s="1"/>
      <c r="FO6483" s="1"/>
      <c r="FP6483" s="1"/>
      <c r="FQ6483" s="1"/>
      <c r="FR6483" s="1"/>
      <c r="FS6483" s="1"/>
      <c r="FT6483" s="1"/>
      <c r="FU6483" s="1"/>
      <c r="FV6483" s="1"/>
      <c r="FW6483" s="1"/>
      <c r="FX6483" s="1"/>
      <c r="FY6483" s="1"/>
      <c r="FZ6483" s="1"/>
      <c r="GA6483" s="1"/>
      <c r="GB6483" s="1"/>
      <c r="GC6483" s="1"/>
      <c r="GD6483" s="1"/>
      <c r="GE6483" s="1"/>
      <c r="GF6483" s="1"/>
      <c r="GG6483" s="1"/>
      <c r="GH6483" s="1"/>
      <c r="GI6483" s="1"/>
      <c r="GJ6483" s="1"/>
      <c r="GK6483" s="1"/>
      <c r="GL6483" s="1"/>
      <c r="GM6483" s="1"/>
      <c r="GN6483" s="1"/>
      <c r="GO6483" s="1"/>
      <c r="GP6483" s="1"/>
      <c r="GQ6483" s="1"/>
      <c r="GR6483" s="1"/>
      <c r="GS6483" s="1"/>
      <c r="GT6483" s="1"/>
      <c r="GU6483" s="1"/>
      <c r="GV6483" s="1"/>
      <c r="GW6483" s="1"/>
      <c r="GX6483" s="1"/>
      <c r="GY6483" s="1"/>
      <c r="GZ6483" s="1"/>
      <c r="HA6483" s="1"/>
      <c r="HB6483" s="1"/>
      <c r="HC6483" s="1"/>
      <c r="HD6483" s="1"/>
      <c r="HE6483" s="1"/>
      <c r="HF6483" s="1"/>
      <c r="HG6483" s="1"/>
      <c r="HH6483" s="1"/>
      <c r="HI6483" s="1"/>
      <c r="HJ6483" s="1"/>
      <c r="HK6483" s="1"/>
      <c r="HL6483" s="1"/>
      <c r="HM6483" s="1"/>
      <c r="HN6483" s="1"/>
      <c r="HO6483" s="1"/>
      <c r="HP6483" s="1"/>
      <c r="HQ6483" s="1"/>
      <c r="HR6483" s="1"/>
      <c r="HS6483" s="1"/>
      <c r="HT6483" s="1"/>
      <c r="HU6483" s="1"/>
      <c r="HV6483" s="1"/>
      <c r="HW6483" s="1"/>
      <c r="HX6483" s="1"/>
      <c r="HY6483" s="1"/>
      <c r="HZ6483" s="1"/>
      <c r="IA6483" s="1"/>
      <c r="IB6483" s="1"/>
      <c r="IC6483" s="1"/>
      <c r="ID6483" s="1"/>
      <c r="IE6483" s="1"/>
      <c r="IF6483" s="1"/>
      <c r="IG6483" s="1"/>
      <c r="IH6483" s="1"/>
      <c r="II6483" s="1"/>
      <c r="IJ6483" s="1"/>
      <c r="IK6483" s="1"/>
    </row>
    <row r="6484" s="3" customFormat="1" ht="56.25" spans="1:245">
      <c r="A6484" s="45">
        <v>250301025</v>
      </c>
      <c r="B6484" s="45" t="s">
        <v>11226</v>
      </c>
      <c r="C6484" s="46" t="s">
        <v>11227</v>
      </c>
      <c r="D6484" s="47"/>
      <c r="E6484" s="45" t="s">
        <v>28</v>
      </c>
      <c r="F6484" s="17" t="s">
        <v>52</v>
      </c>
      <c r="G6484" s="47"/>
      <c r="H6484" s="21" t="s">
        <v>30</v>
      </c>
      <c r="I6484" s="55"/>
      <c r="J6484" s="1"/>
      <c r="K6484" s="1"/>
      <c r="L6484" s="1"/>
      <c r="M6484" s="1"/>
      <c r="N6484" s="1"/>
      <c r="O6484" s="1"/>
      <c r="P6484" s="1"/>
      <c r="Q6484" s="1"/>
      <c r="R6484" s="1"/>
      <c r="S6484" s="1"/>
      <c r="T6484" s="1"/>
      <c r="U6484" s="1"/>
      <c r="V6484" s="1"/>
      <c r="W6484" s="1"/>
      <c r="X6484" s="1"/>
      <c r="Y6484" s="1"/>
      <c r="Z6484" s="1"/>
      <c r="AA6484" s="1"/>
      <c r="AB6484" s="1"/>
      <c r="AC6484" s="1"/>
      <c r="AD6484" s="1"/>
      <c r="AE6484" s="1"/>
      <c r="AF6484" s="1"/>
      <c r="AG6484" s="1"/>
      <c r="AH6484" s="1"/>
      <c r="AI6484" s="1"/>
      <c r="AJ6484" s="1"/>
      <c r="AK6484" s="1"/>
      <c r="AL6484" s="1"/>
      <c r="AM6484" s="1"/>
      <c r="AN6484" s="1"/>
      <c r="AO6484" s="1"/>
      <c r="AP6484" s="1"/>
      <c r="AQ6484" s="1"/>
      <c r="AR6484" s="1"/>
      <c r="AS6484" s="1"/>
      <c r="AT6484" s="1"/>
      <c r="AU6484" s="1"/>
      <c r="AV6484" s="1"/>
      <c r="AW6484" s="1"/>
      <c r="AX6484" s="1"/>
      <c r="AY6484" s="1"/>
      <c r="AZ6484" s="1"/>
      <c r="BA6484" s="1"/>
      <c r="BB6484" s="1"/>
      <c r="BC6484" s="1"/>
      <c r="BD6484" s="1"/>
      <c r="BE6484" s="1"/>
      <c r="BF6484" s="1"/>
      <c r="BG6484" s="1"/>
      <c r="BH6484" s="1"/>
      <c r="BI6484" s="1"/>
      <c r="BJ6484" s="1"/>
      <c r="BK6484" s="1"/>
      <c r="BL6484" s="1"/>
      <c r="BM6484" s="1"/>
      <c r="BN6484" s="1"/>
      <c r="BO6484" s="1"/>
      <c r="BP6484" s="1"/>
      <c r="BQ6484" s="1"/>
      <c r="BR6484" s="1"/>
      <c r="BS6484" s="1"/>
      <c r="BT6484" s="1"/>
      <c r="BU6484" s="1"/>
      <c r="BV6484" s="1"/>
      <c r="BW6484" s="1"/>
      <c r="BX6484" s="1"/>
      <c r="BY6484" s="1"/>
      <c r="BZ6484" s="1"/>
      <c r="CA6484" s="1"/>
      <c r="CB6484" s="1"/>
      <c r="CC6484" s="1"/>
      <c r="CD6484" s="1"/>
      <c r="CE6484" s="1"/>
      <c r="CF6484" s="1"/>
      <c r="CG6484" s="1"/>
      <c r="CH6484" s="1"/>
      <c r="CI6484" s="1"/>
      <c r="CJ6484" s="1"/>
      <c r="CK6484" s="1"/>
      <c r="CL6484" s="1"/>
      <c r="CM6484" s="1"/>
      <c r="CN6484" s="1"/>
      <c r="CO6484" s="1"/>
      <c r="CP6484" s="1"/>
      <c r="CQ6484" s="1"/>
      <c r="CR6484" s="1"/>
      <c r="CS6484" s="1"/>
      <c r="CT6484" s="1"/>
      <c r="CU6484" s="1"/>
      <c r="CV6484" s="1"/>
      <c r="CW6484" s="1"/>
      <c r="CX6484" s="1"/>
      <c r="CY6484" s="1"/>
      <c r="CZ6484" s="1"/>
      <c r="DA6484" s="1"/>
      <c r="DB6484" s="1"/>
      <c r="DC6484" s="1"/>
      <c r="DD6484" s="1"/>
      <c r="DE6484" s="1"/>
      <c r="DF6484" s="1"/>
      <c r="DG6484" s="1"/>
      <c r="DH6484" s="1"/>
      <c r="DI6484" s="1"/>
      <c r="DJ6484" s="1"/>
      <c r="DK6484" s="1"/>
      <c r="DL6484" s="1"/>
      <c r="DM6484" s="1"/>
      <c r="DN6484" s="1"/>
      <c r="DO6484" s="1"/>
      <c r="DP6484" s="1"/>
      <c r="DQ6484" s="1"/>
      <c r="DR6484" s="1"/>
      <c r="DS6484" s="1"/>
      <c r="DT6484" s="1"/>
      <c r="DU6484" s="1"/>
      <c r="DV6484" s="1"/>
      <c r="DW6484" s="1"/>
      <c r="DX6484" s="1"/>
      <c r="DY6484" s="1"/>
      <c r="DZ6484" s="1"/>
      <c r="EA6484" s="1"/>
      <c r="EB6484" s="1"/>
      <c r="EC6484" s="1"/>
      <c r="ED6484" s="1"/>
      <c r="EE6484" s="1"/>
      <c r="EF6484" s="1"/>
      <c r="EG6484" s="1"/>
      <c r="EH6484" s="1"/>
      <c r="EI6484" s="1"/>
      <c r="EJ6484" s="1"/>
      <c r="EK6484" s="1"/>
      <c r="EL6484" s="1"/>
      <c r="EM6484" s="1"/>
      <c r="EN6484" s="1"/>
      <c r="EO6484" s="1"/>
      <c r="EP6484" s="1"/>
      <c r="EQ6484" s="1"/>
      <c r="ER6484" s="1"/>
      <c r="ES6484" s="1"/>
      <c r="ET6484" s="1"/>
      <c r="EU6484" s="1"/>
      <c r="EV6484" s="1"/>
      <c r="EW6484" s="1"/>
      <c r="EX6484" s="1"/>
      <c r="EY6484" s="1"/>
      <c r="EZ6484" s="1"/>
      <c r="FA6484" s="1"/>
      <c r="FB6484" s="1"/>
      <c r="FC6484" s="1"/>
      <c r="FD6484" s="1"/>
      <c r="FE6484" s="1"/>
      <c r="FF6484" s="1"/>
      <c r="FG6484" s="1"/>
      <c r="FH6484" s="1"/>
      <c r="FI6484" s="1"/>
      <c r="FJ6484" s="1"/>
      <c r="FK6484" s="1"/>
      <c r="FL6484" s="1"/>
      <c r="FM6484" s="1"/>
      <c r="FN6484" s="1"/>
      <c r="FO6484" s="1"/>
      <c r="FP6484" s="1"/>
      <c r="FQ6484" s="1"/>
      <c r="FR6484" s="1"/>
      <c r="FS6484" s="1"/>
      <c r="FT6484" s="1"/>
      <c r="FU6484" s="1"/>
      <c r="FV6484" s="1"/>
      <c r="FW6484" s="1"/>
      <c r="FX6484" s="1"/>
      <c r="FY6484" s="1"/>
      <c r="FZ6484" s="1"/>
      <c r="GA6484" s="1"/>
      <c r="GB6484" s="1"/>
      <c r="GC6484" s="1"/>
      <c r="GD6484" s="1"/>
      <c r="GE6484" s="1"/>
      <c r="GF6484" s="1"/>
      <c r="GG6484" s="1"/>
      <c r="GH6484" s="1"/>
      <c r="GI6484" s="1"/>
      <c r="GJ6484" s="1"/>
      <c r="GK6484" s="1"/>
      <c r="GL6484" s="1"/>
      <c r="GM6484" s="1"/>
      <c r="GN6484" s="1"/>
      <c r="GO6484" s="1"/>
      <c r="GP6484" s="1"/>
      <c r="GQ6484" s="1"/>
      <c r="GR6484" s="1"/>
      <c r="GS6484" s="1"/>
      <c r="GT6484" s="1"/>
      <c r="GU6484" s="1"/>
      <c r="GV6484" s="1"/>
      <c r="GW6484" s="1"/>
      <c r="GX6484" s="1"/>
      <c r="GY6484" s="1"/>
      <c r="GZ6484" s="1"/>
      <c r="HA6484" s="1"/>
      <c r="HB6484" s="1"/>
      <c r="HC6484" s="1"/>
      <c r="HD6484" s="1"/>
      <c r="HE6484" s="1"/>
      <c r="HF6484" s="1"/>
      <c r="HG6484" s="1"/>
      <c r="HH6484" s="1"/>
      <c r="HI6484" s="1"/>
      <c r="HJ6484" s="1"/>
      <c r="HK6484" s="1"/>
      <c r="HL6484" s="1"/>
      <c r="HM6484" s="1"/>
      <c r="HN6484" s="1"/>
      <c r="HO6484" s="1"/>
      <c r="HP6484" s="1"/>
      <c r="HQ6484" s="1"/>
      <c r="HR6484" s="1"/>
      <c r="HS6484" s="1"/>
      <c r="HT6484" s="1"/>
      <c r="HU6484" s="1"/>
      <c r="HV6484" s="1"/>
      <c r="HW6484" s="1"/>
      <c r="HX6484" s="1"/>
      <c r="HY6484" s="1"/>
      <c r="HZ6484" s="1"/>
      <c r="IA6484" s="1"/>
      <c r="IB6484" s="1"/>
      <c r="IC6484" s="1"/>
      <c r="ID6484" s="1"/>
      <c r="IE6484" s="1"/>
      <c r="IF6484" s="1"/>
      <c r="IG6484" s="1"/>
      <c r="IH6484" s="1"/>
      <c r="II6484" s="1"/>
      <c r="IJ6484" s="1"/>
      <c r="IK6484" s="1"/>
    </row>
    <row r="6485" s="3" customFormat="1" ht="67.5" spans="1:245">
      <c r="A6485" s="45">
        <v>250305031</v>
      </c>
      <c r="B6485" s="45" t="s">
        <v>11228</v>
      </c>
      <c r="C6485" s="46" t="s">
        <v>11229</v>
      </c>
      <c r="D6485" s="47"/>
      <c r="E6485" s="45" t="s">
        <v>28</v>
      </c>
      <c r="F6485" s="17" t="s">
        <v>52</v>
      </c>
      <c r="G6485" s="47"/>
      <c r="H6485" s="21" t="s">
        <v>30</v>
      </c>
      <c r="I6485" s="55"/>
      <c r="J6485" s="1"/>
      <c r="K6485" s="1"/>
      <c r="L6485" s="1"/>
      <c r="M6485" s="1"/>
      <c r="N6485" s="1"/>
      <c r="O6485" s="1"/>
      <c r="P6485" s="1"/>
      <c r="Q6485" s="1"/>
      <c r="R6485" s="1"/>
      <c r="S6485" s="1"/>
      <c r="T6485" s="1"/>
      <c r="U6485" s="1"/>
      <c r="V6485" s="1"/>
      <c r="W6485" s="1"/>
      <c r="X6485" s="1"/>
      <c r="Y6485" s="1"/>
      <c r="Z6485" s="1"/>
      <c r="AA6485" s="1"/>
      <c r="AB6485" s="1"/>
      <c r="AC6485" s="1"/>
      <c r="AD6485" s="1"/>
      <c r="AE6485" s="1"/>
      <c r="AF6485" s="1"/>
      <c r="AG6485" s="1"/>
      <c r="AH6485" s="1"/>
      <c r="AI6485" s="1"/>
      <c r="AJ6485" s="1"/>
      <c r="AK6485" s="1"/>
      <c r="AL6485" s="1"/>
      <c r="AM6485" s="1"/>
      <c r="AN6485" s="1"/>
      <c r="AO6485" s="1"/>
      <c r="AP6485" s="1"/>
      <c r="AQ6485" s="1"/>
      <c r="AR6485" s="1"/>
      <c r="AS6485" s="1"/>
      <c r="AT6485" s="1"/>
      <c r="AU6485" s="1"/>
      <c r="AV6485" s="1"/>
      <c r="AW6485" s="1"/>
      <c r="AX6485" s="1"/>
      <c r="AY6485" s="1"/>
      <c r="AZ6485" s="1"/>
      <c r="BA6485" s="1"/>
      <c r="BB6485" s="1"/>
      <c r="BC6485" s="1"/>
      <c r="BD6485" s="1"/>
      <c r="BE6485" s="1"/>
      <c r="BF6485" s="1"/>
      <c r="BG6485" s="1"/>
      <c r="BH6485" s="1"/>
      <c r="BI6485" s="1"/>
      <c r="BJ6485" s="1"/>
      <c r="BK6485" s="1"/>
      <c r="BL6485" s="1"/>
      <c r="BM6485" s="1"/>
      <c r="BN6485" s="1"/>
      <c r="BO6485" s="1"/>
      <c r="BP6485" s="1"/>
      <c r="BQ6485" s="1"/>
      <c r="BR6485" s="1"/>
      <c r="BS6485" s="1"/>
      <c r="BT6485" s="1"/>
      <c r="BU6485" s="1"/>
      <c r="BV6485" s="1"/>
      <c r="BW6485" s="1"/>
      <c r="BX6485" s="1"/>
      <c r="BY6485" s="1"/>
      <c r="BZ6485" s="1"/>
      <c r="CA6485" s="1"/>
      <c r="CB6485" s="1"/>
      <c r="CC6485" s="1"/>
      <c r="CD6485" s="1"/>
      <c r="CE6485" s="1"/>
      <c r="CF6485" s="1"/>
      <c r="CG6485" s="1"/>
      <c r="CH6485" s="1"/>
      <c r="CI6485" s="1"/>
      <c r="CJ6485" s="1"/>
      <c r="CK6485" s="1"/>
      <c r="CL6485" s="1"/>
      <c r="CM6485" s="1"/>
      <c r="CN6485" s="1"/>
      <c r="CO6485" s="1"/>
      <c r="CP6485" s="1"/>
      <c r="CQ6485" s="1"/>
      <c r="CR6485" s="1"/>
      <c r="CS6485" s="1"/>
      <c r="CT6485" s="1"/>
      <c r="CU6485" s="1"/>
      <c r="CV6485" s="1"/>
      <c r="CW6485" s="1"/>
      <c r="CX6485" s="1"/>
      <c r="CY6485" s="1"/>
      <c r="CZ6485" s="1"/>
      <c r="DA6485" s="1"/>
      <c r="DB6485" s="1"/>
      <c r="DC6485" s="1"/>
      <c r="DD6485" s="1"/>
      <c r="DE6485" s="1"/>
      <c r="DF6485" s="1"/>
      <c r="DG6485" s="1"/>
      <c r="DH6485" s="1"/>
      <c r="DI6485" s="1"/>
      <c r="DJ6485" s="1"/>
      <c r="DK6485" s="1"/>
      <c r="DL6485" s="1"/>
      <c r="DM6485" s="1"/>
      <c r="DN6485" s="1"/>
      <c r="DO6485" s="1"/>
      <c r="DP6485" s="1"/>
      <c r="DQ6485" s="1"/>
      <c r="DR6485" s="1"/>
      <c r="DS6485" s="1"/>
      <c r="DT6485" s="1"/>
      <c r="DU6485" s="1"/>
      <c r="DV6485" s="1"/>
      <c r="DW6485" s="1"/>
      <c r="DX6485" s="1"/>
      <c r="DY6485" s="1"/>
      <c r="DZ6485" s="1"/>
      <c r="EA6485" s="1"/>
      <c r="EB6485" s="1"/>
      <c r="EC6485" s="1"/>
      <c r="ED6485" s="1"/>
      <c r="EE6485" s="1"/>
      <c r="EF6485" s="1"/>
      <c r="EG6485" s="1"/>
      <c r="EH6485" s="1"/>
      <c r="EI6485" s="1"/>
      <c r="EJ6485" s="1"/>
      <c r="EK6485" s="1"/>
      <c r="EL6485" s="1"/>
      <c r="EM6485" s="1"/>
      <c r="EN6485" s="1"/>
      <c r="EO6485" s="1"/>
      <c r="EP6485" s="1"/>
      <c r="EQ6485" s="1"/>
      <c r="ER6485" s="1"/>
      <c r="ES6485" s="1"/>
      <c r="ET6485" s="1"/>
      <c r="EU6485" s="1"/>
      <c r="EV6485" s="1"/>
      <c r="EW6485" s="1"/>
      <c r="EX6485" s="1"/>
      <c r="EY6485" s="1"/>
      <c r="EZ6485" s="1"/>
      <c r="FA6485" s="1"/>
      <c r="FB6485" s="1"/>
      <c r="FC6485" s="1"/>
      <c r="FD6485" s="1"/>
      <c r="FE6485" s="1"/>
      <c r="FF6485" s="1"/>
      <c r="FG6485" s="1"/>
      <c r="FH6485" s="1"/>
      <c r="FI6485" s="1"/>
      <c r="FJ6485" s="1"/>
      <c r="FK6485" s="1"/>
      <c r="FL6485" s="1"/>
      <c r="FM6485" s="1"/>
      <c r="FN6485" s="1"/>
      <c r="FO6485" s="1"/>
      <c r="FP6485" s="1"/>
      <c r="FQ6485" s="1"/>
      <c r="FR6485" s="1"/>
      <c r="FS6485" s="1"/>
      <c r="FT6485" s="1"/>
      <c r="FU6485" s="1"/>
      <c r="FV6485" s="1"/>
      <c r="FW6485" s="1"/>
      <c r="FX6485" s="1"/>
      <c r="FY6485" s="1"/>
      <c r="FZ6485" s="1"/>
      <c r="GA6485" s="1"/>
      <c r="GB6485" s="1"/>
      <c r="GC6485" s="1"/>
      <c r="GD6485" s="1"/>
      <c r="GE6485" s="1"/>
      <c r="GF6485" s="1"/>
      <c r="GG6485" s="1"/>
      <c r="GH6485" s="1"/>
      <c r="GI6485" s="1"/>
      <c r="GJ6485" s="1"/>
      <c r="GK6485" s="1"/>
      <c r="GL6485" s="1"/>
      <c r="GM6485" s="1"/>
      <c r="GN6485" s="1"/>
      <c r="GO6485" s="1"/>
      <c r="GP6485" s="1"/>
      <c r="GQ6485" s="1"/>
      <c r="GR6485" s="1"/>
      <c r="GS6485" s="1"/>
      <c r="GT6485" s="1"/>
      <c r="GU6485" s="1"/>
      <c r="GV6485" s="1"/>
      <c r="GW6485" s="1"/>
      <c r="GX6485" s="1"/>
      <c r="GY6485" s="1"/>
      <c r="GZ6485" s="1"/>
      <c r="HA6485" s="1"/>
      <c r="HB6485" s="1"/>
      <c r="HC6485" s="1"/>
      <c r="HD6485" s="1"/>
      <c r="HE6485" s="1"/>
      <c r="HF6485" s="1"/>
      <c r="HG6485" s="1"/>
      <c r="HH6485" s="1"/>
      <c r="HI6485" s="1"/>
      <c r="HJ6485" s="1"/>
      <c r="HK6485" s="1"/>
      <c r="HL6485" s="1"/>
      <c r="HM6485" s="1"/>
      <c r="HN6485" s="1"/>
      <c r="HO6485" s="1"/>
      <c r="HP6485" s="1"/>
      <c r="HQ6485" s="1"/>
      <c r="HR6485" s="1"/>
      <c r="HS6485" s="1"/>
      <c r="HT6485" s="1"/>
      <c r="HU6485" s="1"/>
      <c r="HV6485" s="1"/>
      <c r="HW6485" s="1"/>
      <c r="HX6485" s="1"/>
      <c r="HY6485" s="1"/>
      <c r="HZ6485" s="1"/>
      <c r="IA6485" s="1"/>
      <c r="IB6485" s="1"/>
      <c r="IC6485" s="1"/>
      <c r="ID6485" s="1"/>
      <c r="IE6485" s="1"/>
      <c r="IF6485" s="1"/>
      <c r="IG6485" s="1"/>
      <c r="IH6485" s="1"/>
      <c r="II6485" s="1"/>
      <c r="IJ6485" s="1"/>
      <c r="IK6485" s="1"/>
    </row>
    <row r="6486" s="3" customFormat="1" ht="56.25" spans="1:245">
      <c r="A6486" s="45">
        <v>250309013</v>
      </c>
      <c r="B6486" s="45" t="s">
        <v>11230</v>
      </c>
      <c r="C6486" s="46" t="s">
        <v>11225</v>
      </c>
      <c r="D6486" s="47"/>
      <c r="E6486" s="45" t="s">
        <v>28</v>
      </c>
      <c r="F6486" s="17" t="s">
        <v>52</v>
      </c>
      <c r="G6486" s="47"/>
      <c r="H6486" s="21" t="s">
        <v>30</v>
      </c>
      <c r="I6486" s="55"/>
      <c r="J6486" s="1"/>
      <c r="K6486" s="1"/>
      <c r="L6486" s="1"/>
      <c r="M6486" s="1"/>
      <c r="N6486" s="1"/>
      <c r="O6486" s="1"/>
      <c r="P6486" s="1"/>
      <c r="Q6486" s="1"/>
      <c r="R6486" s="1"/>
      <c r="S6486" s="1"/>
      <c r="T6486" s="1"/>
      <c r="U6486" s="1"/>
      <c r="V6486" s="1"/>
      <c r="W6486" s="1"/>
      <c r="X6486" s="1"/>
      <c r="Y6486" s="1"/>
      <c r="Z6486" s="1"/>
      <c r="AA6486" s="1"/>
      <c r="AB6486" s="1"/>
      <c r="AC6486" s="1"/>
      <c r="AD6486" s="1"/>
      <c r="AE6486" s="1"/>
      <c r="AF6486" s="1"/>
      <c r="AG6486" s="1"/>
      <c r="AH6486" s="1"/>
      <c r="AI6486" s="1"/>
      <c r="AJ6486" s="1"/>
      <c r="AK6486" s="1"/>
      <c r="AL6486" s="1"/>
      <c r="AM6486" s="1"/>
      <c r="AN6486" s="1"/>
      <c r="AO6486" s="1"/>
      <c r="AP6486" s="1"/>
      <c r="AQ6486" s="1"/>
      <c r="AR6486" s="1"/>
      <c r="AS6486" s="1"/>
      <c r="AT6486" s="1"/>
      <c r="AU6486" s="1"/>
      <c r="AV6486" s="1"/>
      <c r="AW6486" s="1"/>
      <c r="AX6486" s="1"/>
      <c r="AY6486" s="1"/>
      <c r="AZ6486" s="1"/>
      <c r="BA6486" s="1"/>
      <c r="BB6486" s="1"/>
      <c r="BC6486" s="1"/>
      <c r="BD6486" s="1"/>
      <c r="BE6486" s="1"/>
      <c r="BF6486" s="1"/>
      <c r="BG6486" s="1"/>
      <c r="BH6486" s="1"/>
      <c r="BI6486" s="1"/>
      <c r="BJ6486" s="1"/>
      <c r="BK6486" s="1"/>
      <c r="BL6486" s="1"/>
      <c r="BM6486" s="1"/>
      <c r="BN6486" s="1"/>
      <c r="BO6486" s="1"/>
      <c r="BP6486" s="1"/>
      <c r="BQ6486" s="1"/>
      <c r="BR6486" s="1"/>
      <c r="BS6486" s="1"/>
      <c r="BT6486" s="1"/>
      <c r="BU6486" s="1"/>
      <c r="BV6486" s="1"/>
      <c r="BW6486" s="1"/>
      <c r="BX6486" s="1"/>
      <c r="BY6486" s="1"/>
      <c r="BZ6486" s="1"/>
      <c r="CA6486" s="1"/>
      <c r="CB6486" s="1"/>
      <c r="CC6486" s="1"/>
      <c r="CD6486" s="1"/>
      <c r="CE6486" s="1"/>
      <c r="CF6486" s="1"/>
      <c r="CG6486" s="1"/>
      <c r="CH6486" s="1"/>
      <c r="CI6486" s="1"/>
      <c r="CJ6486" s="1"/>
      <c r="CK6486" s="1"/>
      <c r="CL6486" s="1"/>
      <c r="CM6486" s="1"/>
      <c r="CN6486" s="1"/>
      <c r="CO6486" s="1"/>
      <c r="CP6486" s="1"/>
      <c r="CQ6486" s="1"/>
      <c r="CR6486" s="1"/>
      <c r="CS6486" s="1"/>
      <c r="CT6486" s="1"/>
      <c r="CU6486" s="1"/>
      <c r="CV6486" s="1"/>
      <c r="CW6486" s="1"/>
      <c r="CX6486" s="1"/>
      <c r="CY6486" s="1"/>
      <c r="CZ6486" s="1"/>
      <c r="DA6486" s="1"/>
      <c r="DB6486" s="1"/>
      <c r="DC6486" s="1"/>
      <c r="DD6486" s="1"/>
      <c r="DE6486" s="1"/>
      <c r="DF6486" s="1"/>
      <c r="DG6486" s="1"/>
      <c r="DH6486" s="1"/>
      <c r="DI6486" s="1"/>
      <c r="DJ6486" s="1"/>
      <c r="DK6486" s="1"/>
      <c r="DL6486" s="1"/>
      <c r="DM6486" s="1"/>
      <c r="DN6486" s="1"/>
      <c r="DO6486" s="1"/>
      <c r="DP6486" s="1"/>
      <c r="DQ6486" s="1"/>
      <c r="DR6486" s="1"/>
      <c r="DS6486" s="1"/>
      <c r="DT6486" s="1"/>
      <c r="DU6486" s="1"/>
      <c r="DV6486" s="1"/>
      <c r="DW6486" s="1"/>
      <c r="DX6486" s="1"/>
      <c r="DY6486" s="1"/>
      <c r="DZ6486" s="1"/>
      <c r="EA6486" s="1"/>
      <c r="EB6486" s="1"/>
      <c r="EC6486" s="1"/>
      <c r="ED6486" s="1"/>
      <c r="EE6486" s="1"/>
      <c r="EF6486" s="1"/>
      <c r="EG6486" s="1"/>
      <c r="EH6486" s="1"/>
      <c r="EI6486" s="1"/>
      <c r="EJ6486" s="1"/>
      <c r="EK6486" s="1"/>
      <c r="EL6486" s="1"/>
      <c r="EM6486" s="1"/>
      <c r="EN6486" s="1"/>
      <c r="EO6486" s="1"/>
      <c r="EP6486" s="1"/>
      <c r="EQ6486" s="1"/>
      <c r="ER6486" s="1"/>
      <c r="ES6486" s="1"/>
      <c r="ET6486" s="1"/>
      <c r="EU6486" s="1"/>
      <c r="EV6486" s="1"/>
      <c r="EW6486" s="1"/>
      <c r="EX6486" s="1"/>
      <c r="EY6486" s="1"/>
      <c r="EZ6486" s="1"/>
      <c r="FA6486" s="1"/>
      <c r="FB6486" s="1"/>
      <c r="FC6486" s="1"/>
      <c r="FD6486" s="1"/>
      <c r="FE6486" s="1"/>
      <c r="FF6486" s="1"/>
      <c r="FG6486" s="1"/>
      <c r="FH6486" s="1"/>
      <c r="FI6486" s="1"/>
      <c r="FJ6486" s="1"/>
      <c r="FK6486" s="1"/>
      <c r="FL6486" s="1"/>
      <c r="FM6486" s="1"/>
      <c r="FN6486" s="1"/>
      <c r="FO6486" s="1"/>
      <c r="FP6486" s="1"/>
      <c r="FQ6486" s="1"/>
      <c r="FR6486" s="1"/>
      <c r="FS6486" s="1"/>
      <c r="FT6486" s="1"/>
      <c r="FU6486" s="1"/>
      <c r="FV6486" s="1"/>
      <c r="FW6486" s="1"/>
      <c r="FX6486" s="1"/>
      <c r="FY6486" s="1"/>
      <c r="FZ6486" s="1"/>
      <c r="GA6486" s="1"/>
      <c r="GB6486" s="1"/>
      <c r="GC6486" s="1"/>
      <c r="GD6486" s="1"/>
      <c r="GE6486" s="1"/>
      <c r="GF6486" s="1"/>
      <c r="GG6486" s="1"/>
      <c r="GH6486" s="1"/>
      <c r="GI6486" s="1"/>
      <c r="GJ6486" s="1"/>
      <c r="GK6486" s="1"/>
      <c r="GL6486" s="1"/>
      <c r="GM6486" s="1"/>
      <c r="GN6486" s="1"/>
      <c r="GO6486" s="1"/>
      <c r="GP6486" s="1"/>
      <c r="GQ6486" s="1"/>
      <c r="GR6486" s="1"/>
      <c r="GS6486" s="1"/>
      <c r="GT6486" s="1"/>
      <c r="GU6486" s="1"/>
      <c r="GV6486" s="1"/>
      <c r="GW6486" s="1"/>
      <c r="GX6486" s="1"/>
      <c r="GY6486" s="1"/>
      <c r="GZ6486" s="1"/>
      <c r="HA6486" s="1"/>
      <c r="HB6486" s="1"/>
      <c r="HC6486" s="1"/>
      <c r="HD6486" s="1"/>
      <c r="HE6486" s="1"/>
      <c r="HF6486" s="1"/>
      <c r="HG6486" s="1"/>
      <c r="HH6486" s="1"/>
      <c r="HI6486" s="1"/>
      <c r="HJ6486" s="1"/>
      <c r="HK6486" s="1"/>
      <c r="HL6486" s="1"/>
      <c r="HM6486" s="1"/>
      <c r="HN6486" s="1"/>
      <c r="HO6486" s="1"/>
      <c r="HP6486" s="1"/>
      <c r="HQ6486" s="1"/>
      <c r="HR6486" s="1"/>
      <c r="HS6486" s="1"/>
      <c r="HT6486" s="1"/>
      <c r="HU6486" s="1"/>
      <c r="HV6486" s="1"/>
      <c r="HW6486" s="1"/>
      <c r="HX6486" s="1"/>
      <c r="HY6486" s="1"/>
      <c r="HZ6486" s="1"/>
      <c r="IA6486" s="1"/>
      <c r="IB6486" s="1"/>
      <c r="IC6486" s="1"/>
      <c r="ID6486" s="1"/>
      <c r="IE6486" s="1"/>
      <c r="IF6486" s="1"/>
      <c r="IG6486" s="1"/>
      <c r="IH6486" s="1"/>
      <c r="II6486" s="1"/>
      <c r="IJ6486" s="1"/>
      <c r="IK6486" s="1"/>
    </row>
    <row r="6487" s="3" customFormat="1" ht="56.25" spans="1:245">
      <c r="A6487" s="45">
        <v>250309014</v>
      </c>
      <c r="B6487" s="45" t="s">
        <v>11231</v>
      </c>
      <c r="C6487" s="46" t="s">
        <v>11225</v>
      </c>
      <c r="D6487" s="47"/>
      <c r="E6487" s="45" t="s">
        <v>1315</v>
      </c>
      <c r="F6487" s="17" t="s">
        <v>52</v>
      </c>
      <c r="G6487" s="47"/>
      <c r="H6487" s="21" t="s">
        <v>30</v>
      </c>
      <c r="I6487" s="55"/>
      <c r="J6487" s="1"/>
      <c r="K6487" s="1"/>
      <c r="L6487" s="1"/>
      <c r="M6487" s="1"/>
      <c r="N6487" s="1"/>
      <c r="O6487" s="1"/>
      <c r="P6487" s="1"/>
      <c r="Q6487" s="1"/>
      <c r="R6487" s="1"/>
      <c r="S6487" s="1"/>
      <c r="T6487" s="1"/>
      <c r="U6487" s="1"/>
      <c r="V6487" s="1"/>
      <c r="W6487" s="1"/>
      <c r="X6487" s="1"/>
      <c r="Y6487" s="1"/>
      <c r="Z6487" s="1"/>
      <c r="AA6487" s="1"/>
      <c r="AB6487" s="1"/>
      <c r="AC6487" s="1"/>
      <c r="AD6487" s="1"/>
      <c r="AE6487" s="1"/>
      <c r="AF6487" s="1"/>
      <c r="AG6487" s="1"/>
      <c r="AH6487" s="1"/>
      <c r="AI6487" s="1"/>
      <c r="AJ6487" s="1"/>
      <c r="AK6487" s="1"/>
      <c r="AL6487" s="1"/>
      <c r="AM6487" s="1"/>
      <c r="AN6487" s="1"/>
      <c r="AO6487" s="1"/>
      <c r="AP6487" s="1"/>
      <c r="AQ6487" s="1"/>
      <c r="AR6487" s="1"/>
      <c r="AS6487" s="1"/>
      <c r="AT6487" s="1"/>
      <c r="AU6487" s="1"/>
      <c r="AV6487" s="1"/>
      <c r="AW6487" s="1"/>
      <c r="AX6487" s="1"/>
      <c r="AY6487" s="1"/>
      <c r="AZ6487" s="1"/>
      <c r="BA6487" s="1"/>
      <c r="BB6487" s="1"/>
      <c r="BC6487" s="1"/>
      <c r="BD6487" s="1"/>
      <c r="BE6487" s="1"/>
      <c r="BF6487" s="1"/>
      <c r="BG6487" s="1"/>
      <c r="BH6487" s="1"/>
      <c r="BI6487" s="1"/>
      <c r="BJ6487" s="1"/>
      <c r="BK6487" s="1"/>
      <c r="BL6487" s="1"/>
      <c r="BM6487" s="1"/>
      <c r="BN6487" s="1"/>
      <c r="BO6487" s="1"/>
      <c r="BP6487" s="1"/>
      <c r="BQ6487" s="1"/>
      <c r="BR6487" s="1"/>
      <c r="BS6487" s="1"/>
      <c r="BT6487" s="1"/>
      <c r="BU6487" s="1"/>
      <c r="BV6487" s="1"/>
      <c r="BW6487" s="1"/>
      <c r="BX6487" s="1"/>
      <c r="BY6487" s="1"/>
      <c r="BZ6487" s="1"/>
      <c r="CA6487" s="1"/>
      <c r="CB6487" s="1"/>
      <c r="CC6487" s="1"/>
      <c r="CD6487" s="1"/>
      <c r="CE6487" s="1"/>
      <c r="CF6487" s="1"/>
      <c r="CG6487" s="1"/>
      <c r="CH6487" s="1"/>
      <c r="CI6487" s="1"/>
      <c r="CJ6487" s="1"/>
      <c r="CK6487" s="1"/>
      <c r="CL6487" s="1"/>
      <c r="CM6487" s="1"/>
      <c r="CN6487" s="1"/>
      <c r="CO6487" s="1"/>
      <c r="CP6487" s="1"/>
      <c r="CQ6487" s="1"/>
      <c r="CR6487" s="1"/>
      <c r="CS6487" s="1"/>
      <c r="CT6487" s="1"/>
      <c r="CU6487" s="1"/>
      <c r="CV6487" s="1"/>
      <c r="CW6487" s="1"/>
      <c r="CX6487" s="1"/>
      <c r="CY6487" s="1"/>
      <c r="CZ6487" s="1"/>
      <c r="DA6487" s="1"/>
      <c r="DB6487" s="1"/>
      <c r="DC6487" s="1"/>
      <c r="DD6487" s="1"/>
      <c r="DE6487" s="1"/>
      <c r="DF6487" s="1"/>
      <c r="DG6487" s="1"/>
      <c r="DH6487" s="1"/>
      <c r="DI6487" s="1"/>
      <c r="DJ6487" s="1"/>
      <c r="DK6487" s="1"/>
      <c r="DL6487" s="1"/>
      <c r="DM6487" s="1"/>
      <c r="DN6487" s="1"/>
      <c r="DO6487" s="1"/>
      <c r="DP6487" s="1"/>
      <c r="DQ6487" s="1"/>
      <c r="DR6487" s="1"/>
      <c r="DS6487" s="1"/>
      <c r="DT6487" s="1"/>
      <c r="DU6487" s="1"/>
      <c r="DV6487" s="1"/>
      <c r="DW6487" s="1"/>
      <c r="DX6487" s="1"/>
      <c r="DY6487" s="1"/>
      <c r="DZ6487" s="1"/>
      <c r="EA6487" s="1"/>
      <c r="EB6487" s="1"/>
      <c r="EC6487" s="1"/>
      <c r="ED6487" s="1"/>
      <c r="EE6487" s="1"/>
      <c r="EF6487" s="1"/>
      <c r="EG6487" s="1"/>
      <c r="EH6487" s="1"/>
      <c r="EI6487" s="1"/>
      <c r="EJ6487" s="1"/>
      <c r="EK6487" s="1"/>
      <c r="EL6487" s="1"/>
      <c r="EM6487" s="1"/>
      <c r="EN6487" s="1"/>
      <c r="EO6487" s="1"/>
      <c r="EP6487" s="1"/>
      <c r="EQ6487" s="1"/>
      <c r="ER6487" s="1"/>
      <c r="ES6487" s="1"/>
      <c r="ET6487" s="1"/>
      <c r="EU6487" s="1"/>
      <c r="EV6487" s="1"/>
      <c r="EW6487" s="1"/>
      <c r="EX6487" s="1"/>
      <c r="EY6487" s="1"/>
      <c r="EZ6487" s="1"/>
      <c r="FA6487" s="1"/>
      <c r="FB6487" s="1"/>
      <c r="FC6487" s="1"/>
      <c r="FD6487" s="1"/>
      <c r="FE6487" s="1"/>
      <c r="FF6487" s="1"/>
      <c r="FG6487" s="1"/>
      <c r="FH6487" s="1"/>
      <c r="FI6487" s="1"/>
      <c r="FJ6487" s="1"/>
      <c r="FK6487" s="1"/>
      <c r="FL6487" s="1"/>
      <c r="FM6487" s="1"/>
      <c r="FN6487" s="1"/>
      <c r="FO6487" s="1"/>
      <c r="FP6487" s="1"/>
      <c r="FQ6487" s="1"/>
      <c r="FR6487" s="1"/>
      <c r="FS6487" s="1"/>
      <c r="FT6487" s="1"/>
      <c r="FU6487" s="1"/>
      <c r="FV6487" s="1"/>
      <c r="FW6487" s="1"/>
      <c r="FX6487" s="1"/>
      <c r="FY6487" s="1"/>
      <c r="FZ6487" s="1"/>
      <c r="GA6487" s="1"/>
      <c r="GB6487" s="1"/>
      <c r="GC6487" s="1"/>
      <c r="GD6487" s="1"/>
      <c r="GE6487" s="1"/>
      <c r="GF6487" s="1"/>
      <c r="GG6487" s="1"/>
      <c r="GH6487" s="1"/>
      <c r="GI6487" s="1"/>
      <c r="GJ6487" s="1"/>
      <c r="GK6487" s="1"/>
      <c r="GL6487" s="1"/>
      <c r="GM6487" s="1"/>
      <c r="GN6487" s="1"/>
      <c r="GO6487" s="1"/>
      <c r="GP6487" s="1"/>
      <c r="GQ6487" s="1"/>
      <c r="GR6487" s="1"/>
      <c r="GS6487" s="1"/>
      <c r="GT6487" s="1"/>
      <c r="GU6487" s="1"/>
      <c r="GV6487" s="1"/>
      <c r="GW6487" s="1"/>
      <c r="GX6487" s="1"/>
      <c r="GY6487" s="1"/>
      <c r="GZ6487" s="1"/>
      <c r="HA6487" s="1"/>
      <c r="HB6487" s="1"/>
      <c r="HC6487" s="1"/>
      <c r="HD6487" s="1"/>
      <c r="HE6487" s="1"/>
      <c r="HF6487" s="1"/>
      <c r="HG6487" s="1"/>
      <c r="HH6487" s="1"/>
      <c r="HI6487" s="1"/>
      <c r="HJ6487" s="1"/>
      <c r="HK6487" s="1"/>
      <c r="HL6487" s="1"/>
      <c r="HM6487" s="1"/>
      <c r="HN6487" s="1"/>
      <c r="HO6487" s="1"/>
      <c r="HP6487" s="1"/>
      <c r="HQ6487" s="1"/>
      <c r="HR6487" s="1"/>
      <c r="HS6487" s="1"/>
      <c r="HT6487" s="1"/>
      <c r="HU6487" s="1"/>
      <c r="HV6487" s="1"/>
      <c r="HW6487" s="1"/>
      <c r="HX6487" s="1"/>
      <c r="HY6487" s="1"/>
      <c r="HZ6487" s="1"/>
      <c r="IA6487" s="1"/>
      <c r="IB6487" s="1"/>
      <c r="IC6487" s="1"/>
      <c r="ID6487" s="1"/>
      <c r="IE6487" s="1"/>
      <c r="IF6487" s="1"/>
      <c r="IG6487" s="1"/>
      <c r="IH6487" s="1"/>
      <c r="II6487" s="1"/>
      <c r="IJ6487" s="1"/>
      <c r="IK6487" s="1"/>
    </row>
    <row r="6488" s="3" customFormat="1" ht="56.25" spans="1:245">
      <c r="A6488" s="45">
        <v>250402062</v>
      </c>
      <c r="B6488" s="45" t="s">
        <v>11232</v>
      </c>
      <c r="C6488" s="46" t="s">
        <v>11225</v>
      </c>
      <c r="D6488" s="47"/>
      <c r="E6488" s="45" t="s">
        <v>1315</v>
      </c>
      <c r="F6488" s="17" t="s">
        <v>52</v>
      </c>
      <c r="G6488" s="47"/>
      <c r="H6488" s="21" t="s">
        <v>30</v>
      </c>
      <c r="I6488" s="55"/>
      <c r="J6488" s="1"/>
      <c r="K6488" s="1"/>
      <c r="L6488" s="1"/>
      <c r="M6488" s="1"/>
      <c r="N6488" s="1"/>
      <c r="O6488" s="1"/>
      <c r="P6488" s="1"/>
      <c r="Q6488" s="1"/>
      <c r="R6488" s="1"/>
      <c r="S6488" s="1"/>
      <c r="T6488" s="1"/>
      <c r="U6488" s="1"/>
      <c r="V6488" s="1"/>
      <c r="W6488" s="1"/>
      <c r="X6488" s="1"/>
      <c r="Y6488" s="1"/>
      <c r="Z6488" s="1"/>
      <c r="AA6488" s="1"/>
      <c r="AB6488" s="1"/>
      <c r="AC6488" s="1"/>
      <c r="AD6488" s="1"/>
      <c r="AE6488" s="1"/>
      <c r="AF6488" s="1"/>
      <c r="AG6488" s="1"/>
      <c r="AH6488" s="1"/>
      <c r="AI6488" s="1"/>
      <c r="AJ6488" s="1"/>
      <c r="AK6488" s="1"/>
      <c r="AL6488" s="1"/>
      <c r="AM6488" s="1"/>
      <c r="AN6488" s="1"/>
      <c r="AO6488" s="1"/>
      <c r="AP6488" s="1"/>
      <c r="AQ6488" s="1"/>
      <c r="AR6488" s="1"/>
      <c r="AS6488" s="1"/>
      <c r="AT6488" s="1"/>
      <c r="AU6488" s="1"/>
      <c r="AV6488" s="1"/>
      <c r="AW6488" s="1"/>
      <c r="AX6488" s="1"/>
      <c r="AY6488" s="1"/>
      <c r="AZ6488" s="1"/>
      <c r="BA6488" s="1"/>
      <c r="BB6488" s="1"/>
      <c r="BC6488" s="1"/>
      <c r="BD6488" s="1"/>
      <c r="BE6488" s="1"/>
      <c r="BF6488" s="1"/>
      <c r="BG6488" s="1"/>
      <c r="BH6488" s="1"/>
      <c r="BI6488" s="1"/>
      <c r="BJ6488" s="1"/>
      <c r="BK6488" s="1"/>
      <c r="BL6488" s="1"/>
      <c r="BM6488" s="1"/>
      <c r="BN6488" s="1"/>
      <c r="BO6488" s="1"/>
      <c r="BP6488" s="1"/>
      <c r="BQ6488" s="1"/>
      <c r="BR6488" s="1"/>
      <c r="BS6488" s="1"/>
      <c r="BT6488" s="1"/>
      <c r="BU6488" s="1"/>
      <c r="BV6488" s="1"/>
      <c r="BW6488" s="1"/>
      <c r="BX6488" s="1"/>
      <c r="BY6488" s="1"/>
      <c r="BZ6488" s="1"/>
      <c r="CA6488" s="1"/>
      <c r="CB6488" s="1"/>
      <c r="CC6488" s="1"/>
      <c r="CD6488" s="1"/>
      <c r="CE6488" s="1"/>
      <c r="CF6488" s="1"/>
      <c r="CG6488" s="1"/>
      <c r="CH6488" s="1"/>
      <c r="CI6488" s="1"/>
      <c r="CJ6488" s="1"/>
      <c r="CK6488" s="1"/>
      <c r="CL6488" s="1"/>
      <c r="CM6488" s="1"/>
      <c r="CN6488" s="1"/>
      <c r="CO6488" s="1"/>
      <c r="CP6488" s="1"/>
      <c r="CQ6488" s="1"/>
      <c r="CR6488" s="1"/>
      <c r="CS6488" s="1"/>
      <c r="CT6488" s="1"/>
      <c r="CU6488" s="1"/>
      <c r="CV6488" s="1"/>
      <c r="CW6488" s="1"/>
      <c r="CX6488" s="1"/>
      <c r="CY6488" s="1"/>
      <c r="CZ6488" s="1"/>
      <c r="DA6488" s="1"/>
      <c r="DB6488" s="1"/>
      <c r="DC6488" s="1"/>
      <c r="DD6488" s="1"/>
      <c r="DE6488" s="1"/>
      <c r="DF6488" s="1"/>
      <c r="DG6488" s="1"/>
      <c r="DH6488" s="1"/>
      <c r="DI6488" s="1"/>
      <c r="DJ6488" s="1"/>
      <c r="DK6488" s="1"/>
      <c r="DL6488" s="1"/>
      <c r="DM6488" s="1"/>
      <c r="DN6488" s="1"/>
      <c r="DO6488" s="1"/>
      <c r="DP6488" s="1"/>
      <c r="DQ6488" s="1"/>
      <c r="DR6488" s="1"/>
      <c r="DS6488" s="1"/>
      <c r="DT6488" s="1"/>
      <c r="DU6488" s="1"/>
      <c r="DV6488" s="1"/>
      <c r="DW6488" s="1"/>
      <c r="DX6488" s="1"/>
      <c r="DY6488" s="1"/>
      <c r="DZ6488" s="1"/>
      <c r="EA6488" s="1"/>
      <c r="EB6488" s="1"/>
      <c r="EC6488" s="1"/>
      <c r="ED6488" s="1"/>
      <c r="EE6488" s="1"/>
      <c r="EF6488" s="1"/>
      <c r="EG6488" s="1"/>
      <c r="EH6488" s="1"/>
      <c r="EI6488" s="1"/>
      <c r="EJ6488" s="1"/>
      <c r="EK6488" s="1"/>
      <c r="EL6488" s="1"/>
      <c r="EM6488" s="1"/>
      <c r="EN6488" s="1"/>
      <c r="EO6488" s="1"/>
      <c r="EP6488" s="1"/>
      <c r="EQ6488" s="1"/>
      <c r="ER6488" s="1"/>
      <c r="ES6488" s="1"/>
      <c r="ET6488" s="1"/>
      <c r="EU6488" s="1"/>
      <c r="EV6488" s="1"/>
      <c r="EW6488" s="1"/>
      <c r="EX6488" s="1"/>
      <c r="EY6488" s="1"/>
      <c r="EZ6488" s="1"/>
      <c r="FA6488" s="1"/>
      <c r="FB6488" s="1"/>
      <c r="FC6488" s="1"/>
      <c r="FD6488" s="1"/>
      <c r="FE6488" s="1"/>
      <c r="FF6488" s="1"/>
      <c r="FG6488" s="1"/>
      <c r="FH6488" s="1"/>
      <c r="FI6488" s="1"/>
      <c r="FJ6488" s="1"/>
      <c r="FK6488" s="1"/>
      <c r="FL6488" s="1"/>
      <c r="FM6488" s="1"/>
      <c r="FN6488" s="1"/>
      <c r="FO6488" s="1"/>
      <c r="FP6488" s="1"/>
      <c r="FQ6488" s="1"/>
      <c r="FR6488" s="1"/>
      <c r="FS6488" s="1"/>
      <c r="FT6488" s="1"/>
      <c r="FU6488" s="1"/>
      <c r="FV6488" s="1"/>
      <c r="FW6488" s="1"/>
      <c r="FX6488" s="1"/>
      <c r="FY6488" s="1"/>
      <c r="FZ6488" s="1"/>
      <c r="GA6488" s="1"/>
      <c r="GB6488" s="1"/>
      <c r="GC6488" s="1"/>
      <c r="GD6488" s="1"/>
      <c r="GE6488" s="1"/>
      <c r="GF6488" s="1"/>
      <c r="GG6488" s="1"/>
      <c r="GH6488" s="1"/>
      <c r="GI6488" s="1"/>
      <c r="GJ6488" s="1"/>
      <c r="GK6488" s="1"/>
      <c r="GL6488" s="1"/>
      <c r="GM6488" s="1"/>
      <c r="GN6488" s="1"/>
      <c r="GO6488" s="1"/>
      <c r="GP6488" s="1"/>
      <c r="GQ6488" s="1"/>
      <c r="GR6488" s="1"/>
      <c r="GS6488" s="1"/>
      <c r="GT6488" s="1"/>
      <c r="GU6488" s="1"/>
      <c r="GV6488" s="1"/>
      <c r="GW6488" s="1"/>
      <c r="GX6488" s="1"/>
      <c r="GY6488" s="1"/>
      <c r="GZ6488" s="1"/>
      <c r="HA6488" s="1"/>
      <c r="HB6488" s="1"/>
      <c r="HC6488" s="1"/>
      <c r="HD6488" s="1"/>
      <c r="HE6488" s="1"/>
      <c r="HF6488" s="1"/>
      <c r="HG6488" s="1"/>
      <c r="HH6488" s="1"/>
      <c r="HI6488" s="1"/>
      <c r="HJ6488" s="1"/>
      <c r="HK6488" s="1"/>
      <c r="HL6488" s="1"/>
      <c r="HM6488" s="1"/>
      <c r="HN6488" s="1"/>
      <c r="HO6488" s="1"/>
      <c r="HP6488" s="1"/>
      <c r="HQ6488" s="1"/>
      <c r="HR6488" s="1"/>
      <c r="HS6488" s="1"/>
      <c r="HT6488" s="1"/>
      <c r="HU6488" s="1"/>
      <c r="HV6488" s="1"/>
      <c r="HW6488" s="1"/>
      <c r="HX6488" s="1"/>
      <c r="HY6488" s="1"/>
      <c r="HZ6488" s="1"/>
      <c r="IA6488" s="1"/>
      <c r="IB6488" s="1"/>
      <c r="IC6488" s="1"/>
      <c r="ID6488" s="1"/>
      <c r="IE6488" s="1"/>
      <c r="IF6488" s="1"/>
      <c r="IG6488" s="1"/>
      <c r="IH6488" s="1"/>
      <c r="II6488" s="1"/>
      <c r="IJ6488" s="1"/>
      <c r="IK6488" s="1"/>
    </row>
    <row r="6489" s="3" customFormat="1" ht="56.25" spans="1:245">
      <c r="A6489" s="45">
        <v>250402063</v>
      </c>
      <c r="B6489" s="45" t="s">
        <v>11233</v>
      </c>
      <c r="C6489" s="46" t="s">
        <v>11225</v>
      </c>
      <c r="D6489" s="47"/>
      <c r="E6489" s="45" t="s">
        <v>1315</v>
      </c>
      <c r="F6489" s="17" t="s">
        <v>52</v>
      </c>
      <c r="G6489" s="47"/>
      <c r="H6489" s="21" t="s">
        <v>30</v>
      </c>
      <c r="I6489" s="55"/>
      <c r="J6489" s="1"/>
      <c r="K6489" s="1"/>
      <c r="L6489" s="1"/>
      <c r="M6489" s="1"/>
      <c r="N6489" s="1"/>
      <c r="O6489" s="1"/>
      <c r="P6489" s="1"/>
      <c r="Q6489" s="1"/>
      <c r="R6489" s="1"/>
      <c r="S6489" s="1"/>
      <c r="T6489" s="1"/>
      <c r="U6489" s="1"/>
      <c r="V6489" s="1"/>
      <c r="W6489" s="1"/>
      <c r="X6489" s="1"/>
      <c r="Y6489" s="1"/>
      <c r="Z6489" s="1"/>
      <c r="AA6489" s="1"/>
      <c r="AB6489" s="1"/>
      <c r="AC6489" s="1"/>
      <c r="AD6489" s="1"/>
      <c r="AE6489" s="1"/>
      <c r="AF6489" s="1"/>
      <c r="AG6489" s="1"/>
      <c r="AH6489" s="1"/>
      <c r="AI6489" s="1"/>
      <c r="AJ6489" s="1"/>
      <c r="AK6489" s="1"/>
      <c r="AL6489" s="1"/>
      <c r="AM6489" s="1"/>
      <c r="AN6489" s="1"/>
      <c r="AO6489" s="1"/>
      <c r="AP6489" s="1"/>
      <c r="AQ6489" s="1"/>
      <c r="AR6489" s="1"/>
      <c r="AS6489" s="1"/>
      <c r="AT6489" s="1"/>
      <c r="AU6489" s="1"/>
      <c r="AV6489" s="1"/>
      <c r="AW6489" s="1"/>
      <c r="AX6489" s="1"/>
      <c r="AY6489" s="1"/>
      <c r="AZ6489" s="1"/>
      <c r="BA6489" s="1"/>
      <c r="BB6489" s="1"/>
      <c r="BC6489" s="1"/>
      <c r="BD6489" s="1"/>
      <c r="BE6489" s="1"/>
      <c r="BF6489" s="1"/>
      <c r="BG6489" s="1"/>
      <c r="BH6489" s="1"/>
      <c r="BI6489" s="1"/>
      <c r="BJ6489" s="1"/>
      <c r="BK6489" s="1"/>
      <c r="BL6489" s="1"/>
      <c r="BM6489" s="1"/>
      <c r="BN6489" s="1"/>
      <c r="BO6489" s="1"/>
      <c r="BP6489" s="1"/>
      <c r="BQ6489" s="1"/>
      <c r="BR6489" s="1"/>
      <c r="BS6489" s="1"/>
      <c r="BT6489" s="1"/>
      <c r="BU6489" s="1"/>
      <c r="BV6489" s="1"/>
      <c r="BW6489" s="1"/>
      <c r="BX6489" s="1"/>
      <c r="BY6489" s="1"/>
      <c r="BZ6489" s="1"/>
      <c r="CA6489" s="1"/>
      <c r="CB6489" s="1"/>
      <c r="CC6489" s="1"/>
      <c r="CD6489" s="1"/>
      <c r="CE6489" s="1"/>
      <c r="CF6489" s="1"/>
      <c r="CG6489" s="1"/>
      <c r="CH6489" s="1"/>
      <c r="CI6489" s="1"/>
      <c r="CJ6489" s="1"/>
      <c r="CK6489" s="1"/>
      <c r="CL6489" s="1"/>
      <c r="CM6489" s="1"/>
      <c r="CN6489" s="1"/>
      <c r="CO6489" s="1"/>
      <c r="CP6489" s="1"/>
      <c r="CQ6489" s="1"/>
      <c r="CR6489" s="1"/>
      <c r="CS6489" s="1"/>
      <c r="CT6489" s="1"/>
      <c r="CU6489" s="1"/>
      <c r="CV6489" s="1"/>
      <c r="CW6489" s="1"/>
      <c r="CX6489" s="1"/>
      <c r="CY6489" s="1"/>
      <c r="CZ6489" s="1"/>
      <c r="DA6489" s="1"/>
      <c r="DB6489" s="1"/>
      <c r="DC6489" s="1"/>
      <c r="DD6489" s="1"/>
      <c r="DE6489" s="1"/>
      <c r="DF6489" s="1"/>
      <c r="DG6489" s="1"/>
      <c r="DH6489" s="1"/>
      <c r="DI6489" s="1"/>
      <c r="DJ6489" s="1"/>
      <c r="DK6489" s="1"/>
      <c r="DL6489" s="1"/>
      <c r="DM6489" s="1"/>
      <c r="DN6489" s="1"/>
      <c r="DO6489" s="1"/>
      <c r="DP6489" s="1"/>
      <c r="DQ6489" s="1"/>
      <c r="DR6489" s="1"/>
      <c r="DS6489" s="1"/>
      <c r="DT6489" s="1"/>
      <c r="DU6489" s="1"/>
      <c r="DV6489" s="1"/>
      <c r="DW6489" s="1"/>
      <c r="DX6489" s="1"/>
      <c r="DY6489" s="1"/>
      <c r="DZ6489" s="1"/>
      <c r="EA6489" s="1"/>
      <c r="EB6489" s="1"/>
      <c r="EC6489" s="1"/>
      <c r="ED6489" s="1"/>
      <c r="EE6489" s="1"/>
      <c r="EF6489" s="1"/>
      <c r="EG6489" s="1"/>
      <c r="EH6489" s="1"/>
      <c r="EI6489" s="1"/>
      <c r="EJ6489" s="1"/>
      <c r="EK6489" s="1"/>
      <c r="EL6489" s="1"/>
      <c r="EM6489" s="1"/>
      <c r="EN6489" s="1"/>
      <c r="EO6489" s="1"/>
      <c r="EP6489" s="1"/>
      <c r="EQ6489" s="1"/>
      <c r="ER6489" s="1"/>
      <c r="ES6489" s="1"/>
      <c r="ET6489" s="1"/>
      <c r="EU6489" s="1"/>
      <c r="EV6489" s="1"/>
      <c r="EW6489" s="1"/>
      <c r="EX6489" s="1"/>
      <c r="EY6489" s="1"/>
      <c r="EZ6489" s="1"/>
      <c r="FA6489" s="1"/>
      <c r="FB6489" s="1"/>
      <c r="FC6489" s="1"/>
      <c r="FD6489" s="1"/>
      <c r="FE6489" s="1"/>
      <c r="FF6489" s="1"/>
      <c r="FG6489" s="1"/>
      <c r="FH6489" s="1"/>
      <c r="FI6489" s="1"/>
      <c r="FJ6489" s="1"/>
      <c r="FK6489" s="1"/>
      <c r="FL6489" s="1"/>
      <c r="FM6489" s="1"/>
      <c r="FN6489" s="1"/>
      <c r="FO6489" s="1"/>
      <c r="FP6489" s="1"/>
      <c r="FQ6489" s="1"/>
      <c r="FR6489" s="1"/>
      <c r="FS6489" s="1"/>
      <c r="FT6489" s="1"/>
      <c r="FU6489" s="1"/>
      <c r="FV6489" s="1"/>
      <c r="FW6489" s="1"/>
      <c r="FX6489" s="1"/>
      <c r="FY6489" s="1"/>
      <c r="FZ6489" s="1"/>
      <c r="GA6489" s="1"/>
      <c r="GB6489" s="1"/>
      <c r="GC6489" s="1"/>
      <c r="GD6489" s="1"/>
      <c r="GE6489" s="1"/>
      <c r="GF6489" s="1"/>
      <c r="GG6489" s="1"/>
      <c r="GH6489" s="1"/>
      <c r="GI6489" s="1"/>
      <c r="GJ6489" s="1"/>
      <c r="GK6489" s="1"/>
      <c r="GL6489" s="1"/>
      <c r="GM6489" s="1"/>
      <c r="GN6489" s="1"/>
      <c r="GO6489" s="1"/>
      <c r="GP6489" s="1"/>
      <c r="GQ6489" s="1"/>
      <c r="GR6489" s="1"/>
      <c r="GS6489" s="1"/>
      <c r="GT6489" s="1"/>
      <c r="GU6489" s="1"/>
      <c r="GV6489" s="1"/>
      <c r="GW6489" s="1"/>
      <c r="GX6489" s="1"/>
      <c r="GY6489" s="1"/>
      <c r="GZ6489" s="1"/>
      <c r="HA6489" s="1"/>
      <c r="HB6489" s="1"/>
      <c r="HC6489" s="1"/>
      <c r="HD6489" s="1"/>
      <c r="HE6489" s="1"/>
      <c r="HF6489" s="1"/>
      <c r="HG6489" s="1"/>
      <c r="HH6489" s="1"/>
      <c r="HI6489" s="1"/>
      <c r="HJ6489" s="1"/>
      <c r="HK6489" s="1"/>
      <c r="HL6489" s="1"/>
      <c r="HM6489" s="1"/>
      <c r="HN6489" s="1"/>
      <c r="HO6489" s="1"/>
      <c r="HP6489" s="1"/>
      <c r="HQ6489" s="1"/>
      <c r="HR6489" s="1"/>
      <c r="HS6489" s="1"/>
      <c r="HT6489" s="1"/>
      <c r="HU6489" s="1"/>
      <c r="HV6489" s="1"/>
      <c r="HW6489" s="1"/>
      <c r="HX6489" s="1"/>
      <c r="HY6489" s="1"/>
      <c r="HZ6489" s="1"/>
      <c r="IA6489" s="1"/>
      <c r="IB6489" s="1"/>
      <c r="IC6489" s="1"/>
      <c r="ID6489" s="1"/>
      <c r="IE6489" s="1"/>
      <c r="IF6489" s="1"/>
      <c r="IG6489" s="1"/>
      <c r="IH6489" s="1"/>
      <c r="II6489" s="1"/>
      <c r="IJ6489" s="1"/>
      <c r="IK6489" s="1"/>
    </row>
    <row r="6490" s="3" customFormat="1" ht="56.25" spans="1:245">
      <c r="A6490" s="45">
        <v>250402064</v>
      </c>
      <c r="B6490" s="45" t="s">
        <v>11234</v>
      </c>
      <c r="C6490" s="46" t="s">
        <v>11235</v>
      </c>
      <c r="D6490" s="47"/>
      <c r="E6490" s="47"/>
      <c r="F6490" s="17" t="s">
        <v>52</v>
      </c>
      <c r="G6490" s="47"/>
      <c r="H6490" s="21" t="s">
        <v>30</v>
      </c>
      <c r="I6490" s="55"/>
      <c r="J6490" s="1"/>
      <c r="K6490" s="1"/>
      <c r="L6490" s="1"/>
      <c r="M6490" s="1"/>
      <c r="N6490" s="1"/>
      <c r="O6490" s="1"/>
      <c r="P6490" s="1"/>
      <c r="Q6490" s="1"/>
      <c r="R6490" s="1"/>
      <c r="S6490" s="1"/>
      <c r="T6490" s="1"/>
      <c r="U6490" s="1"/>
      <c r="V6490" s="1"/>
      <c r="W6490" s="1"/>
      <c r="X6490" s="1"/>
      <c r="Y6490" s="1"/>
      <c r="Z6490" s="1"/>
      <c r="AA6490" s="1"/>
      <c r="AB6490" s="1"/>
      <c r="AC6490" s="1"/>
      <c r="AD6490" s="1"/>
      <c r="AE6490" s="1"/>
      <c r="AF6490" s="1"/>
      <c r="AG6490" s="1"/>
      <c r="AH6490" s="1"/>
      <c r="AI6490" s="1"/>
      <c r="AJ6490" s="1"/>
      <c r="AK6490" s="1"/>
      <c r="AL6490" s="1"/>
      <c r="AM6490" s="1"/>
      <c r="AN6490" s="1"/>
      <c r="AO6490" s="1"/>
      <c r="AP6490" s="1"/>
      <c r="AQ6490" s="1"/>
      <c r="AR6490" s="1"/>
      <c r="AS6490" s="1"/>
      <c r="AT6490" s="1"/>
      <c r="AU6490" s="1"/>
      <c r="AV6490" s="1"/>
      <c r="AW6490" s="1"/>
      <c r="AX6490" s="1"/>
      <c r="AY6490" s="1"/>
      <c r="AZ6490" s="1"/>
      <c r="BA6490" s="1"/>
      <c r="BB6490" s="1"/>
      <c r="BC6490" s="1"/>
      <c r="BD6490" s="1"/>
      <c r="BE6490" s="1"/>
      <c r="BF6490" s="1"/>
      <c r="BG6490" s="1"/>
      <c r="BH6490" s="1"/>
      <c r="BI6490" s="1"/>
      <c r="BJ6490" s="1"/>
      <c r="BK6490" s="1"/>
      <c r="BL6490" s="1"/>
      <c r="BM6490" s="1"/>
      <c r="BN6490" s="1"/>
      <c r="BO6490" s="1"/>
      <c r="BP6490" s="1"/>
      <c r="BQ6490" s="1"/>
      <c r="BR6490" s="1"/>
      <c r="BS6490" s="1"/>
      <c r="BT6490" s="1"/>
      <c r="BU6490" s="1"/>
      <c r="BV6490" s="1"/>
      <c r="BW6490" s="1"/>
      <c r="BX6490" s="1"/>
      <c r="BY6490" s="1"/>
      <c r="BZ6490" s="1"/>
      <c r="CA6490" s="1"/>
      <c r="CB6490" s="1"/>
      <c r="CC6490" s="1"/>
      <c r="CD6490" s="1"/>
      <c r="CE6490" s="1"/>
      <c r="CF6490" s="1"/>
      <c r="CG6490" s="1"/>
      <c r="CH6490" s="1"/>
      <c r="CI6490" s="1"/>
      <c r="CJ6490" s="1"/>
      <c r="CK6490" s="1"/>
      <c r="CL6490" s="1"/>
      <c r="CM6490" s="1"/>
      <c r="CN6490" s="1"/>
      <c r="CO6490" s="1"/>
      <c r="CP6490" s="1"/>
      <c r="CQ6490" s="1"/>
      <c r="CR6490" s="1"/>
      <c r="CS6490" s="1"/>
      <c r="CT6490" s="1"/>
      <c r="CU6490" s="1"/>
      <c r="CV6490" s="1"/>
      <c r="CW6490" s="1"/>
      <c r="CX6490" s="1"/>
      <c r="CY6490" s="1"/>
      <c r="CZ6490" s="1"/>
      <c r="DA6490" s="1"/>
      <c r="DB6490" s="1"/>
      <c r="DC6490" s="1"/>
      <c r="DD6490" s="1"/>
      <c r="DE6490" s="1"/>
      <c r="DF6490" s="1"/>
      <c r="DG6490" s="1"/>
      <c r="DH6490" s="1"/>
      <c r="DI6490" s="1"/>
      <c r="DJ6490" s="1"/>
      <c r="DK6490" s="1"/>
      <c r="DL6490" s="1"/>
      <c r="DM6490" s="1"/>
      <c r="DN6490" s="1"/>
      <c r="DO6490" s="1"/>
      <c r="DP6490" s="1"/>
      <c r="DQ6490" s="1"/>
      <c r="DR6490" s="1"/>
      <c r="DS6490" s="1"/>
      <c r="DT6490" s="1"/>
      <c r="DU6490" s="1"/>
      <c r="DV6490" s="1"/>
      <c r="DW6490" s="1"/>
      <c r="DX6490" s="1"/>
      <c r="DY6490" s="1"/>
      <c r="DZ6490" s="1"/>
      <c r="EA6490" s="1"/>
      <c r="EB6490" s="1"/>
      <c r="EC6490" s="1"/>
      <c r="ED6490" s="1"/>
      <c r="EE6490" s="1"/>
      <c r="EF6490" s="1"/>
      <c r="EG6490" s="1"/>
      <c r="EH6490" s="1"/>
      <c r="EI6490" s="1"/>
      <c r="EJ6490" s="1"/>
      <c r="EK6490" s="1"/>
      <c r="EL6490" s="1"/>
      <c r="EM6490" s="1"/>
      <c r="EN6490" s="1"/>
      <c r="EO6490" s="1"/>
      <c r="EP6490" s="1"/>
      <c r="EQ6490" s="1"/>
      <c r="ER6490" s="1"/>
      <c r="ES6490" s="1"/>
      <c r="ET6490" s="1"/>
      <c r="EU6490" s="1"/>
      <c r="EV6490" s="1"/>
      <c r="EW6490" s="1"/>
      <c r="EX6490" s="1"/>
      <c r="EY6490" s="1"/>
      <c r="EZ6490" s="1"/>
      <c r="FA6490" s="1"/>
      <c r="FB6490" s="1"/>
      <c r="FC6490" s="1"/>
      <c r="FD6490" s="1"/>
      <c r="FE6490" s="1"/>
      <c r="FF6490" s="1"/>
      <c r="FG6490" s="1"/>
      <c r="FH6490" s="1"/>
      <c r="FI6490" s="1"/>
      <c r="FJ6490" s="1"/>
      <c r="FK6490" s="1"/>
      <c r="FL6490" s="1"/>
      <c r="FM6490" s="1"/>
      <c r="FN6490" s="1"/>
      <c r="FO6490" s="1"/>
      <c r="FP6490" s="1"/>
      <c r="FQ6490" s="1"/>
      <c r="FR6490" s="1"/>
      <c r="FS6490" s="1"/>
      <c r="FT6490" s="1"/>
      <c r="FU6490" s="1"/>
      <c r="FV6490" s="1"/>
      <c r="FW6490" s="1"/>
      <c r="FX6490" s="1"/>
      <c r="FY6490" s="1"/>
      <c r="FZ6490" s="1"/>
      <c r="GA6490" s="1"/>
      <c r="GB6490" s="1"/>
      <c r="GC6490" s="1"/>
      <c r="GD6490" s="1"/>
      <c r="GE6490" s="1"/>
      <c r="GF6490" s="1"/>
      <c r="GG6490" s="1"/>
      <c r="GH6490" s="1"/>
      <c r="GI6490" s="1"/>
      <c r="GJ6490" s="1"/>
      <c r="GK6490" s="1"/>
      <c r="GL6490" s="1"/>
      <c r="GM6490" s="1"/>
      <c r="GN6490" s="1"/>
      <c r="GO6490" s="1"/>
      <c r="GP6490" s="1"/>
      <c r="GQ6490" s="1"/>
      <c r="GR6490" s="1"/>
      <c r="GS6490" s="1"/>
      <c r="GT6490" s="1"/>
      <c r="GU6490" s="1"/>
      <c r="GV6490" s="1"/>
      <c r="GW6490" s="1"/>
      <c r="GX6490" s="1"/>
      <c r="GY6490" s="1"/>
      <c r="GZ6490" s="1"/>
      <c r="HA6490" s="1"/>
      <c r="HB6490" s="1"/>
      <c r="HC6490" s="1"/>
      <c r="HD6490" s="1"/>
      <c r="HE6490" s="1"/>
      <c r="HF6490" s="1"/>
      <c r="HG6490" s="1"/>
      <c r="HH6490" s="1"/>
      <c r="HI6490" s="1"/>
      <c r="HJ6490" s="1"/>
      <c r="HK6490" s="1"/>
      <c r="HL6490" s="1"/>
      <c r="HM6490" s="1"/>
      <c r="HN6490" s="1"/>
      <c r="HO6490" s="1"/>
      <c r="HP6490" s="1"/>
      <c r="HQ6490" s="1"/>
      <c r="HR6490" s="1"/>
      <c r="HS6490" s="1"/>
      <c r="HT6490" s="1"/>
      <c r="HU6490" s="1"/>
      <c r="HV6490" s="1"/>
      <c r="HW6490" s="1"/>
      <c r="HX6490" s="1"/>
      <c r="HY6490" s="1"/>
      <c r="HZ6490" s="1"/>
      <c r="IA6490" s="1"/>
      <c r="IB6490" s="1"/>
      <c r="IC6490" s="1"/>
      <c r="ID6490" s="1"/>
      <c r="IE6490" s="1"/>
      <c r="IF6490" s="1"/>
      <c r="IG6490" s="1"/>
      <c r="IH6490" s="1"/>
      <c r="II6490" s="1"/>
      <c r="IJ6490" s="1"/>
      <c r="IK6490" s="1"/>
    </row>
    <row r="6491" s="3" customFormat="1" ht="56.25" spans="1:245">
      <c r="A6491" s="45">
        <v>250403088</v>
      </c>
      <c r="B6491" s="45" t="s">
        <v>11236</v>
      </c>
      <c r="C6491" s="46" t="s">
        <v>11225</v>
      </c>
      <c r="D6491" s="47"/>
      <c r="E6491" s="45" t="s">
        <v>28</v>
      </c>
      <c r="F6491" s="17" t="s">
        <v>52</v>
      </c>
      <c r="G6491" s="47"/>
      <c r="H6491" s="21" t="s">
        <v>30</v>
      </c>
      <c r="I6491" s="55"/>
      <c r="J6491" s="1"/>
      <c r="K6491" s="1"/>
      <c r="L6491" s="1"/>
      <c r="M6491" s="1"/>
      <c r="N6491" s="1"/>
      <c r="O6491" s="1"/>
      <c r="P6491" s="1"/>
      <c r="Q6491" s="1"/>
      <c r="R6491" s="1"/>
      <c r="S6491" s="1"/>
      <c r="T6491" s="1"/>
      <c r="U6491" s="1"/>
      <c r="V6491" s="1"/>
      <c r="W6491" s="1"/>
      <c r="X6491" s="1"/>
      <c r="Y6491" s="1"/>
      <c r="Z6491" s="1"/>
      <c r="AA6491" s="1"/>
      <c r="AB6491" s="1"/>
      <c r="AC6491" s="1"/>
      <c r="AD6491" s="1"/>
      <c r="AE6491" s="1"/>
      <c r="AF6491" s="1"/>
      <c r="AG6491" s="1"/>
      <c r="AH6491" s="1"/>
      <c r="AI6491" s="1"/>
      <c r="AJ6491" s="1"/>
      <c r="AK6491" s="1"/>
      <c r="AL6491" s="1"/>
      <c r="AM6491" s="1"/>
      <c r="AN6491" s="1"/>
      <c r="AO6491" s="1"/>
      <c r="AP6491" s="1"/>
      <c r="AQ6491" s="1"/>
      <c r="AR6491" s="1"/>
      <c r="AS6491" s="1"/>
      <c r="AT6491" s="1"/>
      <c r="AU6491" s="1"/>
      <c r="AV6491" s="1"/>
      <c r="AW6491" s="1"/>
      <c r="AX6491" s="1"/>
      <c r="AY6491" s="1"/>
      <c r="AZ6491" s="1"/>
      <c r="BA6491" s="1"/>
      <c r="BB6491" s="1"/>
      <c r="BC6491" s="1"/>
      <c r="BD6491" s="1"/>
      <c r="BE6491" s="1"/>
      <c r="BF6491" s="1"/>
      <c r="BG6491" s="1"/>
      <c r="BH6491" s="1"/>
      <c r="BI6491" s="1"/>
      <c r="BJ6491" s="1"/>
      <c r="BK6491" s="1"/>
      <c r="BL6491" s="1"/>
      <c r="BM6491" s="1"/>
      <c r="BN6491" s="1"/>
      <c r="BO6491" s="1"/>
      <c r="BP6491" s="1"/>
      <c r="BQ6491" s="1"/>
      <c r="BR6491" s="1"/>
      <c r="BS6491" s="1"/>
      <c r="BT6491" s="1"/>
      <c r="BU6491" s="1"/>
      <c r="BV6491" s="1"/>
      <c r="BW6491" s="1"/>
      <c r="BX6491" s="1"/>
      <c r="BY6491" s="1"/>
      <c r="BZ6491" s="1"/>
      <c r="CA6491" s="1"/>
      <c r="CB6491" s="1"/>
      <c r="CC6491" s="1"/>
      <c r="CD6491" s="1"/>
      <c r="CE6491" s="1"/>
      <c r="CF6491" s="1"/>
      <c r="CG6491" s="1"/>
      <c r="CH6491" s="1"/>
      <c r="CI6491" s="1"/>
      <c r="CJ6491" s="1"/>
      <c r="CK6491" s="1"/>
      <c r="CL6491" s="1"/>
      <c r="CM6491" s="1"/>
      <c r="CN6491" s="1"/>
      <c r="CO6491" s="1"/>
      <c r="CP6491" s="1"/>
      <c r="CQ6491" s="1"/>
      <c r="CR6491" s="1"/>
      <c r="CS6491" s="1"/>
      <c r="CT6491" s="1"/>
      <c r="CU6491" s="1"/>
      <c r="CV6491" s="1"/>
      <c r="CW6491" s="1"/>
      <c r="CX6491" s="1"/>
      <c r="CY6491" s="1"/>
      <c r="CZ6491" s="1"/>
      <c r="DA6491" s="1"/>
      <c r="DB6491" s="1"/>
      <c r="DC6491" s="1"/>
      <c r="DD6491" s="1"/>
      <c r="DE6491" s="1"/>
      <c r="DF6491" s="1"/>
      <c r="DG6491" s="1"/>
      <c r="DH6491" s="1"/>
      <c r="DI6491" s="1"/>
      <c r="DJ6491" s="1"/>
      <c r="DK6491" s="1"/>
      <c r="DL6491" s="1"/>
      <c r="DM6491" s="1"/>
      <c r="DN6491" s="1"/>
      <c r="DO6491" s="1"/>
      <c r="DP6491" s="1"/>
      <c r="DQ6491" s="1"/>
      <c r="DR6491" s="1"/>
      <c r="DS6491" s="1"/>
      <c r="DT6491" s="1"/>
      <c r="DU6491" s="1"/>
      <c r="DV6491" s="1"/>
      <c r="DW6491" s="1"/>
      <c r="DX6491" s="1"/>
      <c r="DY6491" s="1"/>
      <c r="DZ6491" s="1"/>
      <c r="EA6491" s="1"/>
      <c r="EB6491" s="1"/>
      <c r="EC6491" s="1"/>
      <c r="ED6491" s="1"/>
      <c r="EE6491" s="1"/>
      <c r="EF6491" s="1"/>
      <c r="EG6491" s="1"/>
      <c r="EH6491" s="1"/>
      <c r="EI6491" s="1"/>
      <c r="EJ6491" s="1"/>
      <c r="EK6491" s="1"/>
      <c r="EL6491" s="1"/>
      <c r="EM6491" s="1"/>
      <c r="EN6491" s="1"/>
      <c r="EO6491" s="1"/>
      <c r="EP6491" s="1"/>
      <c r="EQ6491" s="1"/>
      <c r="ER6491" s="1"/>
      <c r="ES6491" s="1"/>
      <c r="ET6491" s="1"/>
      <c r="EU6491" s="1"/>
      <c r="EV6491" s="1"/>
      <c r="EW6491" s="1"/>
      <c r="EX6491" s="1"/>
      <c r="EY6491" s="1"/>
      <c r="EZ6491" s="1"/>
      <c r="FA6491" s="1"/>
      <c r="FB6491" s="1"/>
      <c r="FC6491" s="1"/>
      <c r="FD6491" s="1"/>
      <c r="FE6491" s="1"/>
      <c r="FF6491" s="1"/>
      <c r="FG6491" s="1"/>
      <c r="FH6491" s="1"/>
      <c r="FI6491" s="1"/>
      <c r="FJ6491" s="1"/>
      <c r="FK6491" s="1"/>
      <c r="FL6491" s="1"/>
      <c r="FM6491" s="1"/>
      <c r="FN6491" s="1"/>
      <c r="FO6491" s="1"/>
      <c r="FP6491" s="1"/>
      <c r="FQ6491" s="1"/>
      <c r="FR6491" s="1"/>
      <c r="FS6491" s="1"/>
      <c r="FT6491" s="1"/>
      <c r="FU6491" s="1"/>
      <c r="FV6491" s="1"/>
      <c r="FW6491" s="1"/>
      <c r="FX6491" s="1"/>
      <c r="FY6491" s="1"/>
      <c r="FZ6491" s="1"/>
      <c r="GA6491" s="1"/>
      <c r="GB6491" s="1"/>
      <c r="GC6491" s="1"/>
      <c r="GD6491" s="1"/>
      <c r="GE6491" s="1"/>
      <c r="GF6491" s="1"/>
      <c r="GG6491" s="1"/>
      <c r="GH6491" s="1"/>
      <c r="GI6491" s="1"/>
      <c r="GJ6491" s="1"/>
      <c r="GK6491" s="1"/>
      <c r="GL6491" s="1"/>
      <c r="GM6491" s="1"/>
      <c r="GN6491" s="1"/>
      <c r="GO6491" s="1"/>
      <c r="GP6491" s="1"/>
      <c r="GQ6491" s="1"/>
      <c r="GR6491" s="1"/>
      <c r="GS6491" s="1"/>
      <c r="GT6491" s="1"/>
      <c r="GU6491" s="1"/>
      <c r="GV6491" s="1"/>
      <c r="GW6491" s="1"/>
      <c r="GX6491" s="1"/>
      <c r="GY6491" s="1"/>
      <c r="GZ6491" s="1"/>
      <c r="HA6491" s="1"/>
      <c r="HB6491" s="1"/>
      <c r="HC6491" s="1"/>
      <c r="HD6491" s="1"/>
      <c r="HE6491" s="1"/>
      <c r="HF6491" s="1"/>
      <c r="HG6491" s="1"/>
      <c r="HH6491" s="1"/>
      <c r="HI6491" s="1"/>
      <c r="HJ6491" s="1"/>
      <c r="HK6491" s="1"/>
      <c r="HL6491" s="1"/>
      <c r="HM6491" s="1"/>
      <c r="HN6491" s="1"/>
      <c r="HO6491" s="1"/>
      <c r="HP6491" s="1"/>
      <c r="HQ6491" s="1"/>
      <c r="HR6491" s="1"/>
      <c r="HS6491" s="1"/>
      <c r="HT6491" s="1"/>
      <c r="HU6491" s="1"/>
      <c r="HV6491" s="1"/>
      <c r="HW6491" s="1"/>
      <c r="HX6491" s="1"/>
      <c r="HY6491" s="1"/>
      <c r="HZ6491" s="1"/>
      <c r="IA6491" s="1"/>
      <c r="IB6491" s="1"/>
      <c r="IC6491" s="1"/>
      <c r="ID6491" s="1"/>
      <c r="IE6491" s="1"/>
      <c r="IF6491" s="1"/>
      <c r="IG6491" s="1"/>
      <c r="IH6491" s="1"/>
      <c r="II6491" s="1"/>
      <c r="IJ6491" s="1"/>
      <c r="IK6491" s="1"/>
    </row>
    <row r="6492" s="3" customFormat="1" ht="56.25" spans="1:245">
      <c r="A6492" s="45">
        <v>250403089</v>
      </c>
      <c r="B6492" s="45" t="s">
        <v>11237</v>
      </c>
      <c r="C6492" s="46" t="s">
        <v>11238</v>
      </c>
      <c r="D6492" s="47"/>
      <c r="E6492" s="45" t="s">
        <v>28</v>
      </c>
      <c r="F6492" s="17" t="s">
        <v>52</v>
      </c>
      <c r="G6492" s="47"/>
      <c r="H6492" s="21" t="s">
        <v>30</v>
      </c>
      <c r="I6492" s="55"/>
      <c r="J6492" s="1"/>
      <c r="K6492" s="1"/>
      <c r="L6492" s="1"/>
      <c r="M6492" s="1"/>
      <c r="N6492" s="1"/>
      <c r="O6492" s="1"/>
      <c r="P6492" s="1"/>
      <c r="Q6492" s="1"/>
      <c r="R6492" s="1"/>
      <c r="S6492" s="1"/>
      <c r="T6492" s="1"/>
      <c r="U6492" s="1"/>
      <c r="V6492" s="1"/>
      <c r="W6492" s="1"/>
      <c r="X6492" s="1"/>
      <c r="Y6492" s="1"/>
      <c r="Z6492" s="1"/>
      <c r="AA6492" s="1"/>
      <c r="AB6492" s="1"/>
      <c r="AC6492" s="1"/>
      <c r="AD6492" s="1"/>
      <c r="AE6492" s="1"/>
      <c r="AF6492" s="1"/>
      <c r="AG6492" s="1"/>
      <c r="AH6492" s="1"/>
      <c r="AI6492" s="1"/>
      <c r="AJ6492" s="1"/>
      <c r="AK6492" s="1"/>
      <c r="AL6492" s="1"/>
      <c r="AM6492" s="1"/>
      <c r="AN6492" s="1"/>
      <c r="AO6492" s="1"/>
      <c r="AP6492" s="1"/>
      <c r="AQ6492" s="1"/>
      <c r="AR6492" s="1"/>
      <c r="AS6492" s="1"/>
      <c r="AT6492" s="1"/>
      <c r="AU6492" s="1"/>
      <c r="AV6492" s="1"/>
      <c r="AW6492" s="1"/>
      <c r="AX6492" s="1"/>
      <c r="AY6492" s="1"/>
      <c r="AZ6492" s="1"/>
      <c r="BA6492" s="1"/>
      <c r="BB6492" s="1"/>
      <c r="BC6492" s="1"/>
      <c r="BD6492" s="1"/>
      <c r="BE6492" s="1"/>
      <c r="BF6492" s="1"/>
      <c r="BG6492" s="1"/>
      <c r="BH6492" s="1"/>
      <c r="BI6492" s="1"/>
      <c r="BJ6492" s="1"/>
      <c r="BK6492" s="1"/>
      <c r="BL6492" s="1"/>
      <c r="BM6492" s="1"/>
      <c r="BN6492" s="1"/>
      <c r="BO6492" s="1"/>
      <c r="BP6492" s="1"/>
      <c r="BQ6492" s="1"/>
      <c r="BR6492" s="1"/>
      <c r="BS6492" s="1"/>
      <c r="BT6492" s="1"/>
      <c r="BU6492" s="1"/>
      <c r="BV6492" s="1"/>
      <c r="BW6492" s="1"/>
      <c r="BX6492" s="1"/>
      <c r="BY6492" s="1"/>
      <c r="BZ6492" s="1"/>
      <c r="CA6492" s="1"/>
      <c r="CB6492" s="1"/>
      <c r="CC6492" s="1"/>
      <c r="CD6492" s="1"/>
      <c r="CE6492" s="1"/>
      <c r="CF6492" s="1"/>
      <c r="CG6492" s="1"/>
      <c r="CH6492" s="1"/>
      <c r="CI6492" s="1"/>
      <c r="CJ6492" s="1"/>
      <c r="CK6492" s="1"/>
      <c r="CL6492" s="1"/>
      <c r="CM6492" s="1"/>
      <c r="CN6492" s="1"/>
      <c r="CO6492" s="1"/>
      <c r="CP6492" s="1"/>
      <c r="CQ6492" s="1"/>
      <c r="CR6492" s="1"/>
      <c r="CS6492" s="1"/>
      <c r="CT6492" s="1"/>
      <c r="CU6492" s="1"/>
      <c r="CV6492" s="1"/>
      <c r="CW6492" s="1"/>
      <c r="CX6492" s="1"/>
      <c r="CY6492" s="1"/>
      <c r="CZ6492" s="1"/>
      <c r="DA6492" s="1"/>
      <c r="DB6492" s="1"/>
      <c r="DC6492" s="1"/>
      <c r="DD6492" s="1"/>
      <c r="DE6492" s="1"/>
      <c r="DF6492" s="1"/>
      <c r="DG6492" s="1"/>
      <c r="DH6492" s="1"/>
      <c r="DI6492" s="1"/>
      <c r="DJ6492" s="1"/>
      <c r="DK6492" s="1"/>
      <c r="DL6492" s="1"/>
      <c r="DM6492" s="1"/>
      <c r="DN6492" s="1"/>
      <c r="DO6492" s="1"/>
      <c r="DP6492" s="1"/>
      <c r="DQ6492" s="1"/>
      <c r="DR6492" s="1"/>
      <c r="DS6492" s="1"/>
      <c r="DT6492" s="1"/>
      <c r="DU6492" s="1"/>
      <c r="DV6492" s="1"/>
      <c r="DW6492" s="1"/>
      <c r="DX6492" s="1"/>
      <c r="DY6492" s="1"/>
      <c r="DZ6492" s="1"/>
      <c r="EA6492" s="1"/>
      <c r="EB6492" s="1"/>
      <c r="EC6492" s="1"/>
      <c r="ED6492" s="1"/>
      <c r="EE6492" s="1"/>
      <c r="EF6492" s="1"/>
      <c r="EG6492" s="1"/>
      <c r="EH6492" s="1"/>
      <c r="EI6492" s="1"/>
      <c r="EJ6492" s="1"/>
      <c r="EK6492" s="1"/>
      <c r="EL6492" s="1"/>
      <c r="EM6492" s="1"/>
      <c r="EN6492" s="1"/>
      <c r="EO6492" s="1"/>
      <c r="EP6492" s="1"/>
      <c r="EQ6492" s="1"/>
      <c r="ER6492" s="1"/>
      <c r="ES6492" s="1"/>
      <c r="ET6492" s="1"/>
      <c r="EU6492" s="1"/>
      <c r="EV6492" s="1"/>
      <c r="EW6492" s="1"/>
      <c r="EX6492" s="1"/>
      <c r="EY6492" s="1"/>
      <c r="EZ6492" s="1"/>
      <c r="FA6492" s="1"/>
      <c r="FB6492" s="1"/>
      <c r="FC6492" s="1"/>
      <c r="FD6492" s="1"/>
      <c r="FE6492" s="1"/>
      <c r="FF6492" s="1"/>
      <c r="FG6492" s="1"/>
      <c r="FH6492" s="1"/>
      <c r="FI6492" s="1"/>
      <c r="FJ6492" s="1"/>
      <c r="FK6492" s="1"/>
      <c r="FL6492" s="1"/>
      <c r="FM6492" s="1"/>
      <c r="FN6492" s="1"/>
      <c r="FO6492" s="1"/>
      <c r="FP6492" s="1"/>
      <c r="FQ6492" s="1"/>
      <c r="FR6492" s="1"/>
      <c r="FS6492" s="1"/>
      <c r="FT6492" s="1"/>
      <c r="FU6492" s="1"/>
      <c r="FV6492" s="1"/>
      <c r="FW6492" s="1"/>
      <c r="FX6492" s="1"/>
      <c r="FY6492" s="1"/>
      <c r="FZ6492" s="1"/>
      <c r="GA6492" s="1"/>
      <c r="GB6492" s="1"/>
      <c r="GC6492" s="1"/>
      <c r="GD6492" s="1"/>
      <c r="GE6492" s="1"/>
      <c r="GF6492" s="1"/>
      <c r="GG6492" s="1"/>
      <c r="GH6492" s="1"/>
      <c r="GI6492" s="1"/>
      <c r="GJ6492" s="1"/>
      <c r="GK6492" s="1"/>
      <c r="GL6492" s="1"/>
      <c r="GM6492" s="1"/>
      <c r="GN6492" s="1"/>
      <c r="GO6492" s="1"/>
      <c r="GP6492" s="1"/>
      <c r="GQ6492" s="1"/>
      <c r="GR6492" s="1"/>
      <c r="GS6492" s="1"/>
      <c r="GT6492" s="1"/>
      <c r="GU6492" s="1"/>
      <c r="GV6492" s="1"/>
      <c r="GW6492" s="1"/>
      <c r="GX6492" s="1"/>
      <c r="GY6492" s="1"/>
      <c r="GZ6492" s="1"/>
      <c r="HA6492" s="1"/>
      <c r="HB6492" s="1"/>
      <c r="HC6492" s="1"/>
      <c r="HD6492" s="1"/>
      <c r="HE6492" s="1"/>
      <c r="HF6492" s="1"/>
      <c r="HG6492" s="1"/>
      <c r="HH6492" s="1"/>
      <c r="HI6492" s="1"/>
      <c r="HJ6492" s="1"/>
      <c r="HK6492" s="1"/>
      <c r="HL6492" s="1"/>
      <c r="HM6492" s="1"/>
      <c r="HN6492" s="1"/>
      <c r="HO6492" s="1"/>
      <c r="HP6492" s="1"/>
      <c r="HQ6492" s="1"/>
      <c r="HR6492" s="1"/>
      <c r="HS6492" s="1"/>
      <c r="HT6492" s="1"/>
      <c r="HU6492" s="1"/>
      <c r="HV6492" s="1"/>
      <c r="HW6492" s="1"/>
      <c r="HX6492" s="1"/>
      <c r="HY6492" s="1"/>
      <c r="HZ6492" s="1"/>
      <c r="IA6492" s="1"/>
      <c r="IB6492" s="1"/>
      <c r="IC6492" s="1"/>
      <c r="ID6492" s="1"/>
      <c r="IE6492" s="1"/>
      <c r="IF6492" s="1"/>
      <c r="IG6492" s="1"/>
      <c r="IH6492" s="1"/>
      <c r="II6492" s="1"/>
      <c r="IJ6492" s="1"/>
      <c r="IK6492" s="1"/>
    </row>
    <row r="6493" s="3" customFormat="1" ht="123.75" spans="1:245">
      <c r="A6493" s="45">
        <v>250404030</v>
      </c>
      <c r="B6493" s="45" t="s">
        <v>11239</v>
      </c>
      <c r="C6493" s="46" t="s">
        <v>11240</v>
      </c>
      <c r="D6493" s="47"/>
      <c r="E6493" s="45" t="s">
        <v>28</v>
      </c>
      <c r="F6493" s="17" t="s">
        <v>52</v>
      </c>
      <c r="G6493" s="47"/>
      <c r="H6493" s="21" t="s">
        <v>30</v>
      </c>
      <c r="I6493" s="55"/>
      <c r="J6493" s="1"/>
      <c r="K6493" s="1"/>
      <c r="L6493" s="1"/>
      <c r="M6493" s="1"/>
      <c r="N6493" s="1"/>
      <c r="O6493" s="1"/>
      <c r="P6493" s="1"/>
      <c r="Q6493" s="1"/>
      <c r="R6493" s="1"/>
      <c r="S6493" s="1"/>
      <c r="T6493" s="1"/>
      <c r="U6493" s="1"/>
      <c r="V6493" s="1"/>
      <c r="W6493" s="1"/>
      <c r="X6493" s="1"/>
      <c r="Y6493" s="1"/>
      <c r="Z6493" s="1"/>
      <c r="AA6493" s="1"/>
      <c r="AB6493" s="1"/>
      <c r="AC6493" s="1"/>
      <c r="AD6493" s="1"/>
      <c r="AE6493" s="1"/>
      <c r="AF6493" s="1"/>
      <c r="AG6493" s="1"/>
      <c r="AH6493" s="1"/>
      <c r="AI6493" s="1"/>
      <c r="AJ6493" s="1"/>
      <c r="AK6493" s="1"/>
      <c r="AL6493" s="1"/>
      <c r="AM6493" s="1"/>
      <c r="AN6493" s="1"/>
      <c r="AO6493" s="1"/>
      <c r="AP6493" s="1"/>
      <c r="AQ6493" s="1"/>
      <c r="AR6493" s="1"/>
      <c r="AS6493" s="1"/>
      <c r="AT6493" s="1"/>
      <c r="AU6493" s="1"/>
      <c r="AV6493" s="1"/>
      <c r="AW6493" s="1"/>
      <c r="AX6493" s="1"/>
      <c r="AY6493" s="1"/>
      <c r="AZ6493" s="1"/>
      <c r="BA6493" s="1"/>
      <c r="BB6493" s="1"/>
      <c r="BC6493" s="1"/>
      <c r="BD6493" s="1"/>
      <c r="BE6493" s="1"/>
      <c r="BF6493" s="1"/>
      <c r="BG6493" s="1"/>
      <c r="BH6493" s="1"/>
      <c r="BI6493" s="1"/>
      <c r="BJ6493" s="1"/>
      <c r="BK6493" s="1"/>
      <c r="BL6493" s="1"/>
      <c r="BM6493" s="1"/>
      <c r="BN6493" s="1"/>
      <c r="BO6493" s="1"/>
      <c r="BP6493" s="1"/>
      <c r="BQ6493" s="1"/>
      <c r="BR6493" s="1"/>
      <c r="BS6493" s="1"/>
      <c r="BT6493" s="1"/>
      <c r="BU6493" s="1"/>
      <c r="BV6493" s="1"/>
      <c r="BW6493" s="1"/>
      <c r="BX6493" s="1"/>
      <c r="BY6493" s="1"/>
      <c r="BZ6493" s="1"/>
      <c r="CA6493" s="1"/>
      <c r="CB6493" s="1"/>
      <c r="CC6493" s="1"/>
      <c r="CD6493" s="1"/>
      <c r="CE6493" s="1"/>
      <c r="CF6493" s="1"/>
      <c r="CG6493" s="1"/>
      <c r="CH6493" s="1"/>
      <c r="CI6493" s="1"/>
      <c r="CJ6493" s="1"/>
      <c r="CK6493" s="1"/>
      <c r="CL6493" s="1"/>
      <c r="CM6493" s="1"/>
      <c r="CN6493" s="1"/>
      <c r="CO6493" s="1"/>
      <c r="CP6493" s="1"/>
      <c r="CQ6493" s="1"/>
      <c r="CR6493" s="1"/>
      <c r="CS6493" s="1"/>
      <c r="CT6493" s="1"/>
      <c r="CU6493" s="1"/>
      <c r="CV6493" s="1"/>
      <c r="CW6493" s="1"/>
      <c r="CX6493" s="1"/>
      <c r="CY6493" s="1"/>
      <c r="CZ6493" s="1"/>
      <c r="DA6493" s="1"/>
      <c r="DB6493" s="1"/>
      <c r="DC6493" s="1"/>
      <c r="DD6493" s="1"/>
      <c r="DE6493" s="1"/>
      <c r="DF6493" s="1"/>
      <c r="DG6493" s="1"/>
      <c r="DH6493" s="1"/>
      <c r="DI6493" s="1"/>
      <c r="DJ6493" s="1"/>
      <c r="DK6493" s="1"/>
      <c r="DL6493" s="1"/>
      <c r="DM6493" s="1"/>
      <c r="DN6493" s="1"/>
      <c r="DO6493" s="1"/>
      <c r="DP6493" s="1"/>
      <c r="DQ6493" s="1"/>
      <c r="DR6493" s="1"/>
      <c r="DS6493" s="1"/>
      <c r="DT6493" s="1"/>
      <c r="DU6493" s="1"/>
      <c r="DV6493" s="1"/>
      <c r="DW6493" s="1"/>
      <c r="DX6493" s="1"/>
      <c r="DY6493" s="1"/>
      <c r="DZ6493" s="1"/>
      <c r="EA6493" s="1"/>
      <c r="EB6493" s="1"/>
      <c r="EC6493" s="1"/>
      <c r="ED6493" s="1"/>
      <c r="EE6493" s="1"/>
      <c r="EF6493" s="1"/>
      <c r="EG6493" s="1"/>
      <c r="EH6493" s="1"/>
      <c r="EI6493" s="1"/>
      <c r="EJ6493" s="1"/>
      <c r="EK6493" s="1"/>
      <c r="EL6493" s="1"/>
      <c r="EM6493" s="1"/>
      <c r="EN6493" s="1"/>
      <c r="EO6493" s="1"/>
      <c r="EP6493" s="1"/>
      <c r="EQ6493" s="1"/>
      <c r="ER6493" s="1"/>
      <c r="ES6493" s="1"/>
      <c r="ET6493" s="1"/>
      <c r="EU6493" s="1"/>
      <c r="EV6493" s="1"/>
      <c r="EW6493" s="1"/>
      <c r="EX6493" s="1"/>
      <c r="EY6493" s="1"/>
      <c r="EZ6493" s="1"/>
      <c r="FA6493" s="1"/>
      <c r="FB6493" s="1"/>
      <c r="FC6493" s="1"/>
      <c r="FD6493" s="1"/>
      <c r="FE6493" s="1"/>
      <c r="FF6493" s="1"/>
      <c r="FG6493" s="1"/>
      <c r="FH6493" s="1"/>
      <c r="FI6493" s="1"/>
      <c r="FJ6493" s="1"/>
      <c r="FK6493" s="1"/>
      <c r="FL6493" s="1"/>
      <c r="FM6493" s="1"/>
      <c r="FN6493" s="1"/>
      <c r="FO6493" s="1"/>
      <c r="FP6493" s="1"/>
      <c r="FQ6493" s="1"/>
      <c r="FR6493" s="1"/>
      <c r="FS6493" s="1"/>
      <c r="FT6493" s="1"/>
      <c r="FU6493" s="1"/>
      <c r="FV6493" s="1"/>
      <c r="FW6493" s="1"/>
      <c r="FX6493" s="1"/>
      <c r="FY6493" s="1"/>
      <c r="FZ6493" s="1"/>
      <c r="GA6493" s="1"/>
      <c r="GB6493" s="1"/>
      <c r="GC6493" s="1"/>
      <c r="GD6493" s="1"/>
      <c r="GE6493" s="1"/>
      <c r="GF6493" s="1"/>
      <c r="GG6493" s="1"/>
      <c r="GH6493" s="1"/>
      <c r="GI6493" s="1"/>
      <c r="GJ6493" s="1"/>
      <c r="GK6493" s="1"/>
      <c r="GL6493" s="1"/>
      <c r="GM6493" s="1"/>
      <c r="GN6493" s="1"/>
      <c r="GO6493" s="1"/>
      <c r="GP6493" s="1"/>
      <c r="GQ6493" s="1"/>
      <c r="GR6493" s="1"/>
      <c r="GS6493" s="1"/>
      <c r="GT6493" s="1"/>
      <c r="GU6493" s="1"/>
      <c r="GV6493" s="1"/>
      <c r="GW6493" s="1"/>
      <c r="GX6493" s="1"/>
      <c r="GY6493" s="1"/>
      <c r="GZ6493" s="1"/>
      <c r="HA6493" s="1"/>
      <c r="HB6493" s="1"/>
      <c r="HC6493" s="1"/>
      <c r="HD6493" s="1"/>
      <c r="HE6493" s="1"/>
      <c r="HF6493" s="1"/>
      <c r="HG6493" s="1"/>
      <c r="HH6493" s="1"/>
      <c r="HI6493" s="1"/>
      <c r="HJ6493" s="1"/>
      <c r="HK6493" s="1"/>
      <c r="HL6493" s="1"/>
      <c r="HM6493" s="1"/>
      <c r="HN6493" s="1"/>
      <c r="HO6493" s="1"/>
      <c r="HP6493" s="1"/>
      <c r="HQ6493" s="1"/>
      <c r="HR6493" s="1"/>
      <c r="HS6493" s="1"/>
      <c r="HT6493" s="1"/>
      <c r="HU6493" s="1"/>
      <c r="HV6493" s="1"/>
      <c r="HW6493" s="1"/>
      <c r="HX6493" s="1"/>
      <c r="HY6493" s="1"/>
      <c r="HZ6493" s="1"/>
      <c r="IA6493" s="1"/>
      <c r="IB6493" s="1"/>
      <c r="IC6493" s="1"/>
      <c r="ID6493" s="1"/>
      <c r="IE6493" s="1"/>
      <c r="IF6493" s="1"/>
      <c r="IG6493" s="1"/>
      <c r="IH6493" s="1"/>
      <c r="II6493" s="1"/>
      <c r="IJ6493" s="1"/>
      <c r="IK6493" s="1"/>
    </row>
    <row r="6494" s="3" customFormat="1" ht="90" spans="1:245">
      <c r="A6494" s="45">
        <v>250501042</v>
      </c>
      <c r="B6494" s="45" t="s">
        <v>11241</v>
      </c>
      <c r="C6494" s="46" t="s">
        <v>11242</v>
      </c>
      <c r="D6494" s="47"/>
      <c r="E6494" s="45" t="s">
        <v>28</v>
      </c>
      <c r="F6494" s="17" t="s">
        <v>52</v>
      </c>
      <c r="G6494" s="47"/>
      <c r="H6494" s="21" t="s">
        <v>30</v>
      </c>
      <c r="I6494" s="55"/>
      <c r="J6494" s="1"/>
      <c r="K6494" s="1"/>
      <c r="L6494" s="1"/>
      <c r="M6494" s="1"/>
      <c r="N6494" s="1"/>
      <c r="O6494" s="1"/>
      <c r="P6494" s="1"/>
      <c r="Q6494" s="1"/>
      <c r="R6494" s="1"/>
      <c r="S6494" s="1"/>
      <c r="T6494" s="1"/>
      <c r="U6494" s="1"/>
      <c r="V6494" s="1"/>
      <c r="W6494" s="1"/>
      <c r="X6494" s="1"/>
      <c r="Y6494" s="1"/>
      <c r="Z6494" s="1"/>
      <c r="AA6494" s="1"/>
      <c r="AB6494" s="1"/>
      <c r="AC6494" s="1"/>
      <c r="AD6494" s="1"/>
      <c r="AE6494" s="1"/>
      <c r="AF6494" s="1"/>
      <c r="AG6494" s="1"/>
      <c r="AH6494" s="1"/>
      <c r="AI6494" s="1"/>
      <c r="AJ6494" s="1"/>
      <c r="AK6494" s="1"/>
      <c r="AL6494" s="1"/>
      <c r="AM6494" s="1"/>
      <c r="AN6494" s="1"/>
      <c r="AO6494" s="1"/>
      <c r="AP6494" s="1"/>
      <c r="AQ6494" s="1"/>
      <c r="AR6494" s="1"/>
      <c r="AS6494" s="1"/>
      <c r="AT6494" s="1"/>
      <c r="AU6494" s="1"/>
      <c r="AV6494" s="1"/>
      <c r="AW6494" s="1"/>
      <c r="AX6494" s="1"/>
      <c r="AY6494" s="1"/>
      <c r="AZ6494" s="1"/>
      <c r="BA6494" s="1"/>
      <c r="BB6494" s="1"/>
      <c r="BC6494" s="1"/>
      <c r="BD6494" s="1"/>
      <c r="BE6494" s="1"/>
      <c r="BF6494" s="1"/>
      <c r="BG6494" s="1"/>
      <c r="BH6494" s="1"/>
      <c r="BI6494" s="1"/>
      <c r="BJ6494" s="1"/>
      <c r="BK6494" s="1"/>
      <c r="BL6494" s="1"/>
      <c r="BM6494" s="1"/>
      <c r="BN6494" s="1"/>
      <c r="BO6494" s="1"/>
      <c r="BP6494" s="1"/>
      <c r="BQ6494" s="1"/>
      <c r="BR6494" s="1"/>
      <c r="BS6494" s="1"/>
      <c r="BT6494" s="1"/>
      <c r="BU6494" s="1"/>
      <c r="BV6494" s="1"/>
      <c r="BW6494" s="1"/>
      <c r="BX6494" s="1"/>
      <c r="BY6494" s="1"/>
      <c r="BZ6494" s="1"/>
      <c r="CA6494" s="1"/>
      <c r="CB6494" s="1"/>
      <c r="CC6494" s="1"/>
      <c r="CD6494" s="1"/>
      <c r="CE6494" s="1"/>
      <c r="CF6494" s="1"/>
      <c r="CG6494" s="1"/>
      <c r="CH6494" s="1"/>
      <c r="CI6494" s="1"/>
      <c r="CJ6494" s="1"/>
      <c r="CK6494" s="1"/>
      <c r="CL6494" s="1"/>
      <c r="CM6494" s="1"/>
      <c r="CN6494" s="1"/>
      <c r="CO6494" s="1"/>
      <c r="CP6494" s="1"/>
      <c r="CQ6494" s="1"/>
      <c r="CR6494" s="1"/>
      <c r="CS6494" s="1"/>
      <c r="CT6494" s="1"/>
      <c r="CU6494" s="1"/>
      <c r="CV6494" s="1"/>
      <c r="CW6494" s="1"/>
      <c r="CX6494" s="1"/>
      <c r="CY6494" s="1"/>
      <c r="CZ6494" s="1"/>
      <c r="DA6494" s="1"/>
      <c r="DB6494" s="1"/>
      <c r="DC6494" s="1"/>
      <c r="DD6494" s="1"/>
      <c r="DE6494" s="1"/>
      <c r="DF6494" s="1"/>
      <c r="DG6494" s="1"/>
      <c r="DH6494" s="1"/>
      <c r="DI6494" s="1"/>
      <c r="DJ6494" s="1"/>
      <c r="DK6494" s="1"/>
      <c r="DL6494" s="1"/>
      <c r="DM6494" s="1"/>
      <c r="DN6494" s="1"/>
      <c r="DO6494" s="1"/>
      <c r="DP6494" s="1"/>
      <c r="DQ6494" s="1"/>
      <c r="DR6494" s="1"/>
      <c r="DS6494" s="1"/>
      <c r="DT6494" s="1"/>
      <c r="DU6494" s="1"/>
      <c r="DV6494" s="1"/>
      <c r="DW6494" s="1"/>
      <c r="DX6494" s="1"/>
      <c r="DY6494" s="1"/>
      <c r="DZ6494" s="1"/>
      <c r="EA6494" s="1"/>
      <c r="EB6494" s="1"/>
      <c r="EC6494" s="1"/>
      <c r="ED6494" s="1"/>
      <c r="EE6494" s="1"/>
      <c r="EF6494" s="1"/>
      <c r="EG6494" s="1"/>
      <c r="EH6494" s="1"/>
      <c r="EI6494" s="1"/>
      <c r="EJ6494" s="1"/>
      <c r="EK6494" s="1"/>
      <c r="EL6494" s="1"/>
      <c r="EM6494" s="1"/>
      <c r="EN6494" s="1"/>
      <c r="EO6494" s="1"/>
      <c r="EP6494" s="1"/>
      <c r="EQ6494" s="1"/>
      <c r="ER6494" s="1"/>
      <c r="ES6494" s="1"/>
      <c r="ET6494" s="1"/>
      <c r="EU6494" s="1"/>
      <c r="EV6494" s="1"/>
      <c r="EW6494" s="1"/>
      <c r="EX6494" s="1"/>
      <c r="EY6494" s="1"/>
      <c r="EZ6494" s="1"/>
      <c r="FA6494" s="1"/>
      <c r="FB6494" s="1"/>
      <c r="FC6494" s="1"/>
      <c r="FD6494" s="1"/>
      <c r="FE6494" s="1"/>
      <c r="FF6494" s="1"/>
      <c r="FG6494" s="1"/>
      <c r="FH6494" s="1"/>
      <c r="FI6494" s="1"/>
      <c r="FJ6494" s="1"/>
      <c r="FK6494" s="1"/>
      <c r="FL6494" s="1"/>
      <c r="FM6494" s="1"/>
      <c r="FN6494" s="1"/>
      <c r="FO6494" s="1"/>
      <c r="FP6494" s="1"/>
      <c r="FQ6494" s="1"/>
      <c r="FR6494" s="1"/>
      <c r="FS6494" s="1"/>
      <c r="FT6494" s="1"/>
      <c r="FU6494" s="1"/>
      <c r="FV6494" s="1"/>
      <c r="FW6494" s="1"/>
      <c r="FX6494" s="1"/>
      <c r="FY6494" s="1"/>
      <c r="FZ6494" s="1"/>
      <c r="GA6494" s="1"/>
      <c r="GB6494" s="1"/>
      <c r="GC6494" s="1"/>
      <c r="GD6494" s="1"/>
      <c r="GE6494" s="1"/>
      <c r="GF6494" s="1"/>
      <c r="GG6494" s="1"/>
      <c r="GH6494" s="1"/>
      <c r="GI6494" s="1"/>
      <c r="GJ6494" s="1"/>
      <c r="GK6494" s="1"/>
      <c r="GL6494" s="1"/>
      <c r="GM6494" s="1"/>
      <c r="GN6494" s="1"/>
      <c r="GO6494" s="1"/>
      <c r="GP6494" s="1"/>
      <c r="GQ6494" s="1"/>
      <c r="GR6494" s="1"/>
      <c r="GS6494" s="1"/>
      <c r="GT6494" s="1"/>
      <c r="GU6494" s="1"/>
      <c r="GV6494" s="1"/>
      <c r="GW6494" s="1"/>
      <c r="GX6494" s="1"/>
      <c r="GY6494" s="1"/>
      <c r="GZ6494" s="1"/>
      <c r="HA6494" s="1"/>
      <c r="HB6494" s="1"/>
      <c r="HC6494" s="1"/>
      <c r="HD6494" s="1"/>
      <c r="HE6494" s="1"/>
      <c r="HF6494" s="1"/>
      <c r="HG6494" s="1"/>
      <c r="HH6494" s="1"/>
      <c r="HI6494" s="1"/>
      <c r="HJ6494" s="1"/>
      <c r="HK6494" s="1"/>
      <c r="HL6494" s="1"/>
      <c r="HM6494" s="1"/>
      <c r="HN6494" s="1"/>
      <c r="HO6494" s="1"/>
      <c r="HP6494" s="1"/>
      <c r="HQ6494" s="1"/>
      <c r="HR6494" s="1"/>
      <c r="HS6494" s="1"/>
      <c r="HT6494" s="1"/>
      <c r="HU6494" s="1"/>
      <c r="HV6494" s="1"/>
      <c r="HW6494" s="1"/>
      <c r="HX6494" s="1"/>
      <c r="HY6494" s="1"/>
      <c r="HZ6494" s="1"/>
      <c r="IA6494" s="1"/>
      <c r="IB6494" s="1"/>
      <c r="IC6494" s="1"/>
      <c r="ID6494" s="1"/>
      <c r="IE6494" s="1"/>
      <c r="IF6494" s="1"/>
      <c r="IG6494" s="1"/>
      <c r="IH6494" s="1"/>
      <c r="II6494" s="1"/>
      <c r="IJ6494" s="1"/>
      <c r="IK6494" s="1"/>
    </row>
    <row r="6495" s="3" customFormat="1" ht="112.5" spans="1:245">
      <c r="A6495" s="45">
        <v>250501043</v>
      </c>
      <c r="B6495" s="45" t="s">
        <v>11243</v>
      </c>
      <c r="C6495" s="46" t="s">
        <v>11244</v>
      </c>
      <c r="D6495" s="47"/>
      <c r="E6495" s="45" t="s">
        <v>28</v>
      </c>
      <c r="F6495" s="17" t="s">
        <v>52</v>
      </c>
      <c r="G6495" s="47"/>
      <c r="H6495" s="21" t="s">
        <v>30</v>
      </c>
      <c r="I6495" s="55"/>
      <c r="J6495" s="1"/>
      <c r="K6495" s="1"/>
      <c r="L6495" s="1"/>
      <c r="M6495" s="1"/>
      <c r="N6495" s="1"/>
      <c r="O6495" s="1"/>
      <c r="P6495" s="1"/>
      <c r="Q6495" s="1"/>
      <c r="R6495" s="1"/>
      <c r="S6495" s="1"/>
      <c r="T6495" s="1"/>
      <c r="U6495" s="1"/>
      <c r="V6495" s="1"/>
      <c r="W6495" s="1"/>
      <c r="X6495" s="1"/>
      <c r="Y6495" s="1"/>
      <c r="Z6495" s="1"/>
      <c r="AA6495" s="1"/>
      <c r="AB6495" s="1"/>
      <c r="AC6495" s="1"/>
      <c r="AD6495" s="1"/>
      <c r="AE6495" s="1"/>
      <c r="AF6495" s="1"/>
      <c r="AG6495" s="1"/>
      <c r="AH6495" s="1"/>
      <c r="AI6495" s="1"/>
      <c r="AJ6495" s="1"/>
      <c r="AK6495" s="1"/>
      <c r="AL6495" s="1"/>
      <c r="AM6495" s="1"/>
      <c r="AN6495" s="1"/>
      <c r="AO6495" s="1"/>
      <c r="AP6495" s="1"/>
      <c r="AQ6495" s="1"/>
      <c r="AR6495" s="1"/>
      <c r="AS6495" s="1"/>
      <c r="AT6495" s="1"/>
      <c r="AU6495" s="1"/>
      <c r="AV6495" s="1"/>
      <c r="AW6495" s="1"/>
      <c r="AX6495" s="1"/>
      <c r="AY6495" s="1"/>
      <c r="AZ6495" s="1"/>
      <c r="BA6495" s="1"/>
      <c r="BB6495" s="1"/>
      <c r="BC6495" s="1"/>
      <c r="BD6495" s="1"/>
      <c r="BE6495" s="1"/>
      <c r="BF6495" s="1"/>
      <c r="BG6495" s="1"/>
      <c r="BH6495" s="1"/>
      <c r="BI6495" s="1"/>
      <c r="BJ6495" s="1"/>
      <c r="BK6495" s="1"/>
      <c r="BL6495" s="1"/>
      <c r="BM6495" s="1"/>
      <c r="BN6495" s="1"/>
      <c r="BO6495" s="1"/>
      <c r="BP6495" s="1"/>
      <c r="BQ6495" s="1"/>
      <c r="BR6495" s="1"/>
      <c r="BS6495" s="1"/>
      <c r="BT6495" s="1"/>
      <c r="BU6495" s="1"/>
      <c r="BV6495" s="1"/>
      <c r="BW6495" s="1"/>
      <c r="BX6495" s="1"/>
      <c r="BY6495" s="1"/>
      <c r="BZ6495" s="1"/>
      <c r="CA6495" s="1"/>
      <c r="CB6495" s="1"/>
      <c r="CC6495" s="1"/>
      <c r="CD6495" s="1"/>
      <c r="CE6495" s="1"/>
      <c r="CF6495" s="1"/>
      <c r="CG6495" s="1"/>
      <c r="CH6495" s="1"/>
      <c r="CI6495" s="1"/>
      <c r="CJ6495" s="1"/>
      <c r="CK6495" s="1"/>
      <c r="CL6495" s="1"/>
      <c r="CM6495" s="1"/>
      <c r="CN6495" s="1"/>
      <c r="CO6495" s="1"/>
      <c r="CP6495" s="1"/>
      <c r="CQ6495" s="1"/>
      <c r="CR6495" s="1"/>
      <c r="CS6495" s="1"/>
      <c r="CT6495" s="1"/>
      <c r="CU6495" s="1"/>
      <c r="CV6495" s="1"/>
      <c r="CW6495" s="1"/>
      <c r="CX6495" s="1"/>
      <c r="CY6495" s="1"/>
      <c r="CZ6495" s="1"/>
      <c r="DA6495" s="1"/>
      <c r="DB6495" s="1"/>
      <c r="DC6495" s="1"/>
      <c r="DD6495" s="1"/>
      <c r="DE6495" s="1"/>
      <c r="DF6495" s="1"/>
      <c r="DG6495" s="1"/>
      <c r="DH6495" s="1"/>
      <c r="DI6495" s="1"/>
      <c r="DJ6495" s="1"/>
      <c r="DK6495" s="1"/>
      <c r="DL6495" s="1"/>
      <c r="DM6495" s="1"/>
      <c r="DN6495" s="1"/>
      <c r="DO6495" s="1"/>
      <c r="DP6495" s="1"/>
      <c r="DQ6495" s="1"/>
      <c r="DR6495" s="1"/>
      <c r="DS6495" s="1"/>
      <c r="DT6495" s="1"/>
      <c r="DU6495" s="1"/>
      <c r="DV6495" s="1"/>
      <c r="DW6495" s="1"/>
      <c r="DX6495" s="1"/>
      <c r="DY6495" s="1"/>
      <c r="DZ6495" s="1"/>
      <c r="EA6495" s="1"/>
      <c r="EB6495" s="1"/>
      <c r="EC6495" s="1"/>
      <c r="ED6495" s="1"/>
      <c r="EE6495" s="1"/>
      <c r="EF6495" s="1"/>
      <c r="EG6495" s="1"/>
      <c r="EH6495" s="1"/>
      <c r="EI6495" s="1"/>
      <c r="EJ6495" s="1"/>
      <c r="EK6495" s="1"/>
      <c r="EL6495" s="1"/>
      <c r="EM6495" s="1"/>
      <c r="EN6495" s="1"/>
      <c r="EO6495" s="1"/>
      <c r="EP6495" s="1"/>
      <c r="EQ6495" s="1"/>
      <c r="ER6495" s="1"/>
      <c r="ES6495" s="1"/>
      <c r="ET6495" s="1"/>
      <c r="EU6495" s="1"/>
      <c r="EV6495" s="1"/>
      <c r="EW6495" s="1"/>
      <c r="EX6495" s="1"/>
      <c r="EY6495" s="1"/>
      <c r="EZ6495" s="1"/>
      <c r="FA6495" s="1"/>
      <c r="FB6495" s="1"/>
      <c r="FC6495" s="1"/>
      <c r="FD6495" s="1"/>
      <c r="FE6495" s="1"/>
      <c r="FF6495" s="1"/>
      <c r="FG6495" s="1"/>
      <c r="FH6495" s="1"/>
      <c r="FI6495" s="1"/>
      <c r="FJ6495" s="1"/>
      <c r="FK6495" s="1"/>
      <c r="FL6495" s="1"/>
      <c r="FM6495" s="1"/>
      <c r="FN6495" s="1"/>
      <c r="FO6495" s="1"/>
      <c r="FP6495" s="1"/>
      <c r="FQ6495" s="1"/>
      <c r="FR6495" s="1"/>
      <c r="FS6495" s="1"/>
      <c r="FT6495" s="1"/>
      <c r="FU6495" s="1"/>
      <c r="FV6495" s="1"/>
      <c r="FW6495" s="1"/>
      <c r="FX6495" s="1"/>
      <c r="FY6495" s="1"/>
      <c r="FZ6495" s="1"/>
      <c r="GA6495" s="1"/>
      <c r="GB6495" s="1"/>
      <c r="GC6495" s="1"/>
      <c r="GD6495" s="1"/>
      <c r="GE6495" s="1"/>
      <c r="GF6495" s="1"/>
      <c r="GG6495" s="1"/>
      <c r="GH6495" s="1"/>
      <c r="GI6495" s="1"/>
      <c r="GJ6495" s="1"/>
      <c r="GK6495" s="1"/>
      <c r="GL6495" s="1"/>
      <c r="GM6495" s="1"/>
      <c r="GN6495" s="1"/>
      <c r="GO6495" s="1"/>
      <c r="GP6495" s="1"/>
      <c r="GQ6495" s="1"/>
      <c r="GR6495" s="1"/>
      <c r="GS6495" s="1"/>
      <c r="GT6495" s="1"/>
      <c r="GU6495" s="1"/>
      <c r="GV6495" s="1"/>
      <c r="GW6495" s="1"/>
      <c r="GX6495" s="1"/>
      <c r="GY6495" s="1"/>
      <c r="GZ6495" s="1"/>
      <c r="HA6495" s="1"/>
      <c r="HB6495" s="1"/>
      <c r="HC6495" s="1"/>
      <c r="HD6495" s="1"/>
      <c r="HE6495" s="1"/>
      <c r="HF6495" s="1"/>
      <c r="HG6495" s="1"/>
      <c r="HH6495" s="1"/>
      <c r="HI6495" s="1"/>
      <c r="HJ6495" s="1"/>
      <c r="HK6495" s="1"/>
      <c r="HL6495" s="1"/>
      <c r="HM6495" s="1"/>
      <c r="HN6495" s="1"/>
      <c r="HO6495" s="1"/>
      <c r="HP6495" s="1"/>
      <c r="HQ6495" s="1"/>
      <c r="HR6495" s="1"/>
      <c r="HS6495" s="1"/>
      <c r="HT6495" s="1"/>
      <c r="HU6495" s="1"/>
      <c r="HV6495" s="1"/>
      <c r="HW6495" s="1"/>
      <c r="HX6495" s="1"/>
      <c r="HY6495" s="1"/>
      <c r="HZ6495" s="1"/>
      <c r="IA6495" s="1"/>
      <c r="IB6495" s="1"/>
      <c r="IC6495" s="1"/>
      <c r="ID6495" s="1"/>
      <c r="IE6495" s="1"/>
      <c r="IF6495" s="1"/>
      <c r="IG6495" s="1"/>
      <c r="IH6495" s="1"/>
      <c r="II6495" s="1"/>
      <c r="IJ6495" s="1"/>
      <c r="IK6495" s="1"/>
    </row>
    <row r="6496" s="3" customFormat="1" ht="56.25" spans="1:245">
      <c r="A6496" s="45">
        <v>250503015</v>
      </c>
      <c r="B6496" s="45" t="s">
        <v>11245</v>
      </c>
      <c r="C6496" s="46" t="s">
        <v>11246</v>
      </c>
      <c r="D6496" s="47"/>
      <c r="E6496" s="45" t="s">
        <v>1315</v>
      </c>
      <c r="F6496" s="17" t="s">
        <v>52</v>
      </c>
      <c r="G6496" s="47"/>
      <c r="H6496" s="21" t="s">
        <v>30</v>
      </c>
      <c r="I6496" s="55"/>
      <c r="J6496" s="1"/>
      <c r="K6496" s="1"/>
      <c r="L6496" s="1"/>
      <c r="M6496" s="1"/>
      <c r="N6496" s="1"/>
      <c r="O6496" s="1"/>
      <c r="P6496" s="1"/>
      <c r="Q6496" s="1"/>
      <c r="R6496" s="1"/>
      <c r="S6496" s="1"/>
      <c r="T6496" s="1"/>
      <c r="U6496" s="1"/>
      <c r="V6496" s="1"/>
      <c r="W6496" s="1"/>
      <c r="X6496" s="1"/>
      <c r="Y6496" s="1"/>
      <c r="Z6496" s="1"/>
      <c r="AA6496" s="1"/>
      <c r="AB6496" s="1"/>
      <c r="AC6496" s="1"/>
      <c r="AD6496" s="1"/>
      <c r="AE6496" s="1"/>
      <c r="AF6496" s="1"/>
      <c r="AG6496" s="1"/>
      <c r="AH6496" s="1"/>
      <c r="AI6496" s="1"/>
      <c r="AJ6496" s="1"/>
      <c r="AK6496" s="1"/>
      <c r="AL6496" s="1"/>
      <c r="AM6496" s="1"/>
      <c r="AN6496" s="1"/>
      <c r="AO6496" s="1"/>
      <c r="AP6496" s="1"/>
      <c r="AQ6496" s="1"/>
      <c r="AR6496" s="1"/>
      <c r="AS6496" s="1"/>
      <c r="AT6496" s="1"/>
      <c r="AU6496" s="1"/>
      <c r="AV6496" s="1"/>
      <c r="AW6496" s="1"/>
      <c r="AX6496" s="1"/>
      <c r="AY6496" s="1"/>
      <c r="AZ6496" s="1"/>
      <c r="BA6496" s="1"/>
      <c r="BB6496" s="1"/>
      <c r="BC6496" s="1"/>
      <c r="BD6496" s="1"/>
      <c r="BE6496" s="1"/>
      <c r="BF6496" s="1"/>
      <c r="BG6496" s="1"/>
      <c r="BH6496" s="1"/>
      <c r="BI6496" s="1"/>
      <c r="BJ6496" s="1"/>
      <c r="BK6496" s="1"/>
      <c r="BL6496" s="1"/>
      <c r="BM6496" s="1"/>
      <c r="BN6496" s="1"/>
      <c r="BO6496" s="1"/>
      <c r="BP6496" s="1"/>
      <c r="BQ6496" s="1"/>
      <c r="BR6496" s="1"/>
      <c r="BS6496" s="1"/>
      <c r="BT6496" s="1"/>
      <c r="BU6496" s="1"/>
      <c r="BV6496" s="1"/>
      <c r="BW6496" s="1"/>
      <c r="BX6496" s="1"/>
      <c r="BY6496" s="1"/>
      <c r="BZ6496" s="1"/>
      <c r="CA6496" s="1"/>
      <c r="CB6496" s="1"/>
      <c r="CC6496" s="1"/>
      <c r="CD6496" s="1"/>
      <c r="CE6496" s="1"/>
      <c r="CF6496" s="1"/>
      <c r="CG6496" s="1"/>
      <c r="CH6496" s="1"/>
      <c r="CI6496" s="1"/>
      <c r="CJ6496" s="1"/>
      <c r="CK6496" s="1"/>
      <c r="CL6496" s="1"/>
      <c r="CM6496" s="1"/>
      <c r="CN6496" s="1"/>
      <c r="CO6496" s="1"/>
      <c r="CP6496" s="1"/>
      <c r="CQ6496" s="1"/>
      <c r="CR6496" s="1"/>
      <c r="CS6496" s="1"/>
      <c r="CT6496" s="1"/>
      <c r="CU6496" s="1"/>
      <c r="CV6496" s="1"/>
      <c r="CW6496" s="1"/>
      <c r="CX6496" s="1"/>
      <c r="CY6496" s="1"/>
      <c r="CZ6496" s="1"/>
      <c r="DA6496" s="1"/>
      <c r="DB6496" s="1"/>
      <c r="DC6496" s="1"/>
      <c r="DD6496" s="1"/>
      <c r="DE6496" s="1"/>
      <c r="DF6496" s="1"/>
      <c r="DG6496" s="1"/>
      <c r="DH6496" s="1"/>
      <c r="DI6496" s="1"/>
      <c r="DJ6496" s="1"/>
      <c r="DK6496" s="1"/>
      <c r="DL6496" s="1"/>
      <c r="DM6496" s="1"/>
      <c r="DN6496" s="1"/>
      <c r="DO6496" s="1"/>
      <c r="DP6496" s="1"/>
      <c r="DQ6496" s="1"/>
      <c r="DR6496" s="1"/>
      <c r="DS6496" s="1"/>
      <c r="DT6496" s="1"/>
      <c r="DU6496" s="1"/>
      <c r="DV6496" s="1"/>
      <c r="DW6496" s="1"/>
      <c r="DX6496" s="1"/>
      <c r="DY6496" s="1"/>
      <c r="DZ6496" s="1"/>
      <c r="EA6496" s="1"/>
      <c r="EB6496" s="1"/>
      <c r="EC6496" s="1"/>
      <c r="ED6496" s="1"/>
      <c r="EE6496" s="1"/>
      <c r="EF6496" s="1"/>
      <c r="EG6496" s="1"/>
      <c r="EH6496" s="1"/>
      <c r="EI6496" s="1"/>
      <c r="EJ6496" s="1"/>
      <c r="EK6496" s="1"/>
      <c r="EL6496" s="1"/>
      <c r="EM6496" s="1"/>
      <c r="EN6496" s="1"/>
      <c r="EO6496" s="1"/>
      <c r="EP6496" s="1"/>
      <c r="EQ6496" s="1"/>
      <c r="ER6496" s="1"/>
      <c r="ES6496" s="1"/>
      <c r="ET6496" s="1"/>
      <c r="EU6496" s="1"/>
      <c r="EV6496" s="1"/>
      <c r="EW6496" s="1"/>
      <c r="EX6496" s="1"/>
      <c r="EY6496" s="1"/>
      <c r="EZ6496" s="1"/>
      <c r="FA6496" s="1"/>
      <c r="FB6496" s="1"/>
      <c r="FC6496" s="1"/>
      <c r="FD6496" s="1"/>
      <c r="FE6496" s="1"/>
      <c r="FF6496" s="1"/>
      <c r="FG6496" s="1"/>
      <c r="FH6496" s="1"/>
      <c r="FI6496" s="1"/>
      <c r="FJ6496" s="1"/>
      <c r="FK6496" s="1"/>
      <c r="FL6496" s="1"/>
      <c r="FM6496" s="1"/>
      <c r="FN6496" s="1"/>
      <c r="FO6496" s="1"/>
      <c r="FP6496" s="1"/>
      <c r="FQ6496" s="1"/>
      <c r="FR6496" s="1"/>
      <c r="FS6496" s="1"/>
      <c r="FT6496" s="1"/>
      <c r="FU6496" s="1"/>
      <c r="FV6496" s="1"/>
      <c r="FW6496" s="1"/>
      <c r="FX6496" s="1"/>
      <c r="FY6496" s="1"/>
      <c r="FZ6496" s="1"/>
      <c r="GA6496" s="1"/>
      <c r="GB6496" s="1"/>
      <c r="GC6496" s="1"/>
      <c r="GD6496" s="1"/>
      <c r="GE6496" s="1"/>
      <c r="GF6496" s="1"/>
      <c r="GG6496" s="1"/>
      <c r="GH6496" s="1"/>
      <c r="GI6496" s="1"/>
      <c r="GJ6496" s="1"/>
      <c r="GK6496" s="1"/>
      <c r="GL6496" s="1"/>
      <c r="GM6496" s="1"/>
      <c r="GN6496" s="1"/>
      <c r="GO6496" s="1"/>
      <c r="GP6496" s="1"/>
      <c r="GQ6496" s="1"/>
      <c r="GR6496" s="1"/>
      <c r="GS6496" s="1"/>
      <c r="GT6496" s="1"/>
      <c r="GU6496" s="1"/>
      <c r="GV6496" s="1"/>
      <c r="GW6496" s="1"/>
      <c r="GX6496" s="1"/>
      <c r="GY6496" s="1"/>
      <c r="GZ6496" s="1"/>
      <c r="HA6496" s="1"/>
      <c r="HB6496" s="1"/>
      <c r="HC6496" s="1"/>
      <c r="HD6496" s="1"/>
      <c r="HE6496" s="1"/>
      <c r="HF6496" s="1"/>
      <c r="HG6496" s="1"/>
      <c r="HH6496" s="1"/>
      <c r="HI6496" s="1"/>
      <c r="HJ6496" s="1"/>
      <c r="HK6496" s="1"/>
      <c r="HL6496" s="1"/>
      <c r="HM6496" s="1"/>
      <c r="HN6496" s="1"/>
      <c r="HO6496" s="1"/>
      <c r="HP6496" s="1"/>
      <c r="HQ6496" s="1"/>
      <c r="HR6496" s="1"/>
      <c r="HS6496" s="1"/>
      <c r="HT6496" s="1"/>
      <c r="HU6496" s="1"/>
      <c r="HV6496" s="1"/>
      <c r="HW6496" s="1"/>
      <c r="HX6496" s="1"/>
      <c r="HY6496" s="1"/>
      <c r="HZ6496" s="1"/>
      <c r="IA6496" s="1"/>
      <c r="IB6496" s="1"/>
      <c r="IC6496" s="1"/>
      <c r="ID6496" s="1"/>
      <c r="IE6496" s="1"/>
      <c r="IF6496" s="1"/>
      <c r="IG6496" s="1"/>
      <c r="IH6496" s="1"/>
      <c r="II6496" s="1"/>
      <c r="IJ6496" s="1"/>
      <c r="IK6496" s="1"/>
    </row>
    <row r="6497" s="3" customFormat="1" ht="90" spans="1:245">
      <c r="A6497" s="45">
        <v>250700020</v>
      </c>
      <c r="B6497" s="45" t="s">
        <v>11247</v>
      </c>
      <c r="C6497" s="46" t="s">
        <v>11248</v>
      </c>
      <c r="D6497" s="47"/>
      <c r="E6497" s="45" t="s">
        <v>176</v>
      </c>
      <c r="F6497" s="17" t="s">
        <v>52</v>
      </c>
      <c r="G6497" s="47"/>
      <c r="H6497" s="21" t="s">
        <v>30</v>
      </c>
      <c r="I6497" s="55"/>
      <c r="J6497" s="1"/>
      <c r="K6497" s="1"/>
      <c r="L6497" s="1"/>
      <c r="M6497" s="1"/>
      <c r="N6497" s="1"/>
      <c r="O6497" s="1"/>
      <c r="P6497" s="1"/>
      <c r="Q6497" s="1"/>
      <c r="R6497" s="1"/>
      <c r="S6497" s="1"/>
      <c r="T6497" s="1"/>
      <c r="U6497" s="1"/>
      <c r="V6497" s="1"/>
      <c r="W6497" s="1"/>
      <c r="X6497" s="1"/>
      <c r="Y6497" s="1"/>
      <c r="Z6497" s="1"/>
      <c r="AA6497" s="1"/>
      <c r="AB6497" s="1"/>
      <c r="AC6497" s="1"/>
      <c r="AD6497" s="1"/>
      <c r="AE6497" s="1"/>
      <c r="AF6497" s="1"/>
      <c r="AG6497" s="1"/>
      <c r="AH6497" s="1"/>
      <c r="AI6497" s="1"/>
      <c r="AJ6497" s="1"/>
      <c r="AK6497" s="1"/>
      <c r="AL6497" s="1"/>
      <c r="AM6497" s="1"/>
      <c r="AN6497" s="1"/>
      <c r="AO6497" s="1"/>
      <c r="AP6497" s="1"/>
      <c r="AQ6497" s="1"/>
      <c r="AR6497" s="1"/>
      <c r="AS6497" s="1"/>
      <c r="AT6497" s="1"/>
      <c r="AU6497" s="1"/>
      <c r="AV6497" s="1"/>
      <c r="AW6497" s="1"/>
      <c r="AX6497" s="1"/>
      <c r="AY6497" s="1"/>
      <c r="AZ6497" s="1"/>
      <c r="BA6497" s="1"/>
      <c r="BB6497" s="1"/>
      <c r="BC6497" s="1"/>
      <c r="BD6497" s="1"/>
      <c r="BE6497" s="1"/>
      <c r="BF6497" s="1"/>
      <c r="BG6497" s="1"/>
      <c r="BH6497" s="1"/>
      <c r="BI6497" s="1"/>
      <c r="BJ6497" s="1"/>
      <c r="BK6497" s="1"/>
      <c r="BL6497" s="1"/>
      <c r="BM6497" s="1"/>
      <c r="BN6497" s="1"/>
      <c r="BO6497" s="1"/>
      <c r="BP6497" s="1"/>
      <c r="BQ6497" s="1"/>
      <c r="BR6497" s="1"/>
      <c r="BS6497" s="1"/>
      <c r="BT6497" s="1"/>
      <c r="BU6497" s="1"/>
      <c r="BV6497" s="1"/>
      <c r="BW6497" s="1"/>
      <c r="BX6497" s="1"/>
      <c r="BY6497" s="1"/>
      <c r="BZ6497" s="1"/>
      <c r="CA6497" s="1"/>
      <c r="CB6497" s="1"/>
      <c r="CC6497" s="1"/>
      <c r="CD6497" s="1"/>
      <c r="CE6497" s="1"/>
      <c r="CF6497" s="1"/>
      <c r="CG6497" s="1"/>
      <c r="CH6497" s="1"/>
      <c r="CI6497" s="1"/>
      <c r="CJ6497" s="1"/>
      <c r="CK6497" s="1"/>
      <c r="CL6497" s="1"/>
      <c r="CM6497" s="1"/>
      <c r="CN6497" s="1"/>
      <c r="CO6497" s="1"/>
      <c r="CP6497" s="1"/>
      <c r="CQ6497" s="1"/>
      <c r="CR6497" s="1"/>
      <c r="CS6497" s="1"/>
      <c r="CT6497" s="1"/>
      <c r="CU6497" s="1"/>
      <c r="CV6497" s="1"/>
      <c r="CW6497" s="1"/>
      <c r="CX6497" s="1"/>
      <c r="CY6497" s="1"/>
      <c r="CZ6497" s="1"/>
      <c r="DA6497" s="1"/>
      <c r="DB6497" s="1"/>
      <c r="DC6497" s="1"/>
      <c r="DD6497" s="1"/>
      <c r="DE6497" s="1"/>
      <c r="DF6497" s="1"/>
      <c r="DG6497" s="1"/>
      <c r="DH6497" s="1"/>
      <c r="DI6497" s="1"/>
      <c r="DJ6497" s="1"/>
      <c r="DK6497" s="1"/>
      <c r="DL6497" s="1"/>
      <c r="DM6497" s="1"/>
      <c r="DN6497" s="1"/>
      <c r="DO6497" s="1"/>
      <c r="DP6497" s="1"/>
      <c r="DQ6497" s="1"/>
      <c r="DR6497" s="1"/>
      <c r="DS6497" s="1"/>
      <c r="DT6497" s="1"/>
      <c r="DU6497" s="1"/>
      <c r="DV6497" s="1"/>
      <c r="DW6497" s="1"/>
      <c r="DX6497" s="1"/>
      <c r="DY6497" s="1"/>
      <c r="DZ6497" s="1"/>
      <c r="EA6497" s="1"/>
      <c r="EB6497" s="1"/>
      <c r="EC6497" s="1"/>
      <c r="ED6497" s="1"/>
      <c r="EE6497" s="1"/>
      <c r="EF6497" s="1"/>
      <c r="EG6497" s="1"/>
      <c r="EH6497" s="1"/>
      <c r="EI6497" s="1"/>
      <c r="EJ6497" s="1"/>
      <c r="EK6497" s="1"/>
      <c r="EL6497" s="1"/>
      <c r="EM6497" s="1"/>
      <c r="EN6497" s="1"/>
      <c r="EO6497" s="1"/>
      <c r="EP6497" s="1"/>
      <c r="EQ6497" s="1"/>
      <c r="ER6497" s="1"/>
      <c r="ES6497" s="1"/>
      <c r="ET6497" s="1"/>
      <c r="EU6497" s="1"/>
      <c r="EV6497" s="1"/>
      <c r="EW6497" s="1"/>
      <c r="EX6497" s="1"/>
      <c r="EY6497" s="1"/>
      <c r="EZ6497" s="1"/>
      <c r="FA6497" s="1"/>
      <c r="FB6497" s="1"/>
      <c r="FC6497" s="1"/>
      <c r="FD6497" s="1"/>
      <c r="FE6497" s="1"/>
      <c r="FF6497" s="1"/>
      <c r="FG6497" s="1"/>
      <c r="FH6497" s="1"/>
      <c r="FI6497" s="1"/>
      <c r="FJ6497" s="1"/>
      <c r="FK6497" s="1"/>
      <c r="FL6497" s="1"/>
      <c r="FM6497" s="1"/>
      <c r="FN6497" s="1"/>
      <c r="FO6497" s="1"/>
      <c r="FP6497" s="1"/>
      <c r="FQ6497" s="1"/>
      <c r="FR6497" s="1"/>
      <c r="FS6497" s="1"/>
      <c r="FT6497" s="1"/>
      <c r="FU6497" s="1"/>
      <c r="FV6497" s="1"/>
      <c r="FW6497" s="1"/>
      <c r="FX6497" s="1"/>
      <c r="FY6497" s="1"/>
      <c r="FZ6497" s="1"/>
      <c r="GA6497" s="1"/>
      <c r="GB6497" s="1"/>
      <c r="GC6497" s="1"/>
      <c r="GD6497" s="1"/>
      <c r="GE6497" s="1"/>
      <c r="GF6497" s="1"/>
      <c r="GG6497" s="1"/>
      <c r="GH6497" s="1"/>
      <c r="GI6497" s="1"/>
      <c r="GJ6497" s="1"/>
      <c r="GK6497" s="1"/>
      <c r="GL6497" s="1"/>
      <c r="GM6497" s="1"/>
      <c r="GN6497" s="1"/>
      <c r="GO6497" s="1"/>
      <c r="GP6497" s="1"/>
      <c r="GQ6497" s="1"/>
      <c r="GR6497" s="1"/>
      <c r="GS6497" s="1"/>
      <c r="GT6497" s="1"/>
      <c r="GU6497" s="1"/>
      <c r="GV6497" s="1"/>
      <c r="GW6497" s="1"/>
      <c r="GX6497" s="1"/>
      <c r="GY6497" s="1"/>
      <c r="GZ6497" s="1"/>
      <c r="HA6497" s="1"/>
      <c r="HB6497" s="1"/>
      <c r="HC6497" s="1"/>
      <c r="HD6497" s="1"/>
      <c r="HE6497" s="1"/>
      <c r="HF6497" s="1"/>
      <c r="HG6497" s="1"/>
      <c r="HH6497" s="1"/>
      <c r="HI6497" s="1"/>
      <c r="HJ6497" s="1"/>
      <c r="HK6497" s="1"/>
      <c r="HL6497" s="1"/>
      <c r="HM6497" s="1"/>
      <c r="HN6497" s="1"/>
      <c r="HO6497" s="1"/>
      <c r="HP6497" s="1"/>
      <c r="HQ6497" s="1"/>
      <c r="HR6497" s="1"/>
      <c r="HS6497" s="1"/>
      <c r="HT6497" s="1"/>
      <c r="HU6497" s="1"/>
      <c r="HV6497" s="1"/>
      <c r="HW6497" s="1"/>
      <c r="HX6497" s="1"/>
      <c r="HY6497" s="1"/>
      <c r="HZ6497" s="1"/>
      <c r="IA6497" s="1"/>
      <c r="IB6497" s="1"/>
      <c r="IC6497" s="1"/>
      <c r="ID6497" s="1"/>
      <c r="IE6497" s="1"/>
      <c r="IF6497" s="1"/>
      <c r="IG6497" s="1"/>
      <c r="IH6497" s="1"/>
      <c r="II6497" s="1"/>
      <c r="IJ6497" s="1"/>
      <c r="IK6497" s="1"/>
    </row>
    <row r="6498" s="3" customFormat="1" ht="78.75" spans="1:245">
      <c r="A6498" s="45">
        <v>250700021</v>
      </c>
      <c r="B6498" s="45" t="s">
        <v>11249</v>
      </c>
      <c r="C6498" s="46" t="s">
        <v>11250</v>
      </c>
      <c r="D6498" s="47"/>
      <c r="E6498" s="45" t="s">
        <v>28</v>
      </c>
      <c r="F6498" s="17" t="s">
        <v>52</v>
      </c>
      <c r="G6498" s="47"/>
      <c r="H6498" s="21" t="s">
        <v>30</v>
      </c>
      <c r="I6498" s="55"/>
      <c r="J6498" s="1"/>
      <c r="K6498" s="1"/>
      <c r="L6498" s="1"/>
      <c r="M6498" s="1"/>
      <c r="N6498" s="1"/>
      <c r="O6498" s="1"/>
      <c r="P6498" s="1"/>
      <c r="Q6498" s="1"/>
      <c r="R6498" s="1"/>
      <c r="S6498" s="1"/>
      <c r="T6498" s="1"/>
      <c r="U6498" s="1"/>
      <c r="V6498" s="1"/>
      <c r="W6498" s="1"/>
      <c r="X6498" s="1"/>
      <c r="Y6498" s="1"/>
      <c r="Z6498" s="1"/>
      <c r="AA6498" s="1"/>
      <c r="AB6498" s="1"/>
      <c r="AC6498" s="1"/>
      <c r="AD6498" s="1"/>
      <c r="AE6498" s="1"/>
      <c r="AF6498" s="1"/>
      <c r="AG6498" s="1"/>
      <c r="AH6498" s="1"/>
      <c r="AI6498" s="1"/>
      <c r="AJ6498" s="1"/>
      <c r="AK6498" s="1"/>
      <c r="AL6498" s="1"/>
      <c r="AM6498" s="1"/>
      <c r="AN6498" s="1"/>
      <c r="AO6498" s="1"/>
      <c r="AP6498" s="1"/>
      <c r="AQ6498" s="1"/>
      <c r="AR6498" s="1"/>
      <c r="AS6498" s="1"/>
      <c r="AT6498" s="1"/>
      <c r="AU6498" s="1"/>
      <c r="AV6498" s="1"/>
      <c r="AW6498" s="1"/>
      <c r="AX6498" s="1"/>
      <c r="AY6498" s="1"/>
      <c r="AZ6498" s="1"/>
      <c r="BA6498" s="1"/>
      <c r="BB6498" s="1"/>
      <c r="BC6498" s="1"/>
      <c r="BD6498" s="1"/>
      <c r="BE6498" s="1"/>
      <c r="BF6498" s="1"/>
      <c r="BG6498" s="1"/>
      <c r="BH6498" s="1"/>
      <c r="BI6498" s="1"/>
      <c r="BJ6498" s="1"/>
      <c r="BK6498" s="1"/>
      <c r="BL6498" s="1"/>
      <c r="BM6498" s="1"/>
      <c r="BN6498" s="1"/>
      <c r="BO6498" s="1"/>
      <c r="BP6498" s="1"/>
      <c r="BQ6498" s="1"/>
      <c r="BR6498" s="1"/>
      <c r="BS6498" s="1"/>
      <c r="BT6498" s="1"/>
      <c r="BU6498" s="1"/>
      <c r="BV6498" s="1"/>
      <c r="BW6498" s="1"/>
      <c r="BX6498" s="1"/>
      <c r="BY6498" s="1"/>
      <c r="BZ6498" s="1"/>
      <c r="CA6498" s="1"/>
      <c r="CB6498" s="1"/>
      <c r="CC6498" s="1"/>
      <c r="CD6498" s="1"/>
      <c r="CE6498" s="1"/>
      <c r="CF6498" s="1"/>
      <c r="CG6498" s="1"/>
      <c r="CH6498" s="1"/>
      <c r="CI6498" s="1"/>
      <c r="CJ6498" s="1"/>
      <c r="CK6498" s="1"/>
      <c r="CL6498" s="1"/>
      <c r="CM6498" s="1"/>
      <c r="CN6498" s="1"/>
      <c r="CO6498" s="1"/>
      <c r="CP6498" s="1"/>
      <c r="CQ6498" s="1"/>
      <c r="CR6498" s="1"/>
      <c r="CS6498" s="1"/>
      <c r="CT6498" s="1"/>
      <c r="CU6498" s="1"/>
      <c r="CV6498" s="1"/>
      <c r="CW6498" s="1"/>
      <c r="CX6498" s="1"/>
      <c r="CY6498" s="1"/>
      <c r="CZ6498" s="1"/>
      <c r="DA6498" s="1"/>
      <c r="DB6498" s="1"/>
      <c r="DC6498" s="1"/>
      <c r="DD6498" s="1"/>
      <c r="DE6498" s="1"/>
      <c r="DF6498" s="1"/>
      <c r="DG6498" s="1"/>
      <c r="DH6498" s="1"/>
      <c r="DI6498" s="1"/>
      <c r="DJ6498" s="1"/>
      <c r="DK6498" s="1"/>
      <c r="DL6498" s="1"/>
      <c r="DM6498" s="1"/>
      <c r="DN6498" s="1"/>
      <c r="DO6498" s="1"/>
      <c r="DP6498" s="1"/>
      <c r="DQ6498" s="1"/>
      <c r="DR6498" s="1"/>
      <c r="DS6498" s="1"/>
      <c r="DT6498" s="1"/>
      <c r="DU6498" s="1"/>
      <c r="DV6498" s="1"/>
      <c r="DW6498" s="1"/>
      <c r="DX6498" s="1"/>
      <c r="DY6498" s="1"/>
      <c r="DZ6498" s="1"/>
      <c r="EA6498" s="1"/>
      <c r="EB6498" s="1"/>
      <c r="EC6498" s="1"/>
      <c r="ED6498" s="1"/>
      <c r="EE6498" s="1"/>
      <c r="EF6498" s="1"/>
      <c r="EG6498" s="1"/>
      <c r="EH6498" s="1"/>
      <c r="EI6498" s="1"/>
      <c r="EJ6498" s="1"/>
      <c r="EK6498" s="1"/>
      <c r="EL6498" s="1"/>
      <c r="EM6498" s="1"/>
      <c r="EN6498" s="1"/>
      <c r="EO6498" s="1"/>
      <c r="EP6498" s="1"/>
      <c r="EQ6498" s="1"/>
      <c r="ER6498" s="1"/>
      <c r="ES6498" s="1"/>
      <c r="ET6498" s="1"/>
      <c r="EU6498" s="1"/>
      <c r="EV6498" s="1"/>
      <c r="EW6498" s="1"/>
      <c r="EX6498" s="1"/>
      <c r="EY6498" s="1"/>
      <c r="EZ6498" s="1"/>
      <c r="FA6498" s="1"/>
      <c r="FB6498" s="1"/>
      <c r="FC6498" s="1"/>
      <c r="FD6498" s="1"/>
      <c r="FE6498" s="1"/>
      <c r="FF6498" s="1"/>
      <c r="FG6498" s="1"/>
      <c r="FH6498" s="1"/>
      <c r="FI6498" s="1"/>
      <c r="FJ6498" s="1"/>
      <c r="FK6498" s="1"/>
      <c r="FL6498" s="1"/>
      <c r="FM6498" s="1"/>
      <c r="FN6498" s="1"/>
      <c r="FO6498" s="1"/>
      <c r="FP6498" s="1"/>
      <c r="FQ6498" s="1"/>
      <c r="FR6498" s="1"/>
      <c r="FS6498" s="1"/>
      <c r="FT6498" s="1"/>
      <c r="FU6498" s="1"/>
      <c r="FV6498" s="1"/>
      <c r="FW6498" s="1"/>
      <c r="FX6498" s="1"/>
      <c r="FY6498" s="1"/>
      <c r="FZ6498" s="1"/>
      <c r="GA6498" s="1"/>
      <c r="GB6498" s="1"/>
      <c r="GC6498" s="1"/>
      <c r="GD6498" s="1"/>
      <c r="GE6498" s="1"/>
      <c r="GF6498" s="1"/>
      <c r="GG6498" s="1"/>
      <c r="GH6498" s="1"/>
      <c r="GI6498" s="1"/>
      <c r="GJ6498" s="1"/>
      <c r="GK6498" s="1"/>
      <c r="GL6498" s="1"/>
      <c r="GM6498" s="1"/>
      <c r="GN6498" s="1"/>
      <c r="GO6498" s="1"/>
      <c r="GP6498" s="1"/>
      <c r="GQ6498" s="1"/>
      <c r="GR6498" s="1"/>
      <c r="GS6498" s="1"/>
      <c r="GT6498" s="1"/>
      <c r="GU6498" s="1"/>
      <c r="GV6498" s="1"/>
      <c r="GW6498" s="1"/>
      <c r="GX6498" s="1"/>
      <c r="GY6498" s="1"/>
      <c r="GZ6498" s="1"/>
      <c r="HA6498" s="1"/>
      <c r="HB6498" s="1"/>
      <c r="HC6498" s="1"/>
      <c r="HD6498" s="1"/>
      <c r="HE6498" s="1"/>
      <c r="HF6498" s="1"/>
      <c r="HG6498" s="1"/>
      <c r="HH6498" s="1"/>
      <c r="HI6498" s="1"/>
      <c r="HJ6498" s="1"/>
      <c r="HK6498" s="1"/>
      <c r="HL6498" s="1"/>
      <c r="HM6498" s="1"/>
      <c r="HN6498" s="1"/>
      <c r="HO6498" s="1"/>
      <c r="HP6498" s="1"/>
      <c r="HQ6498" s="1"/>
      <c r="HR6498" s="1"/>
      <c r="HS6498" s="1"/>
      <c r="HT6498" s="1"/>
      <c r="HU6498" s="1"/>
      <c r="HV6498" s="1"/>
      <c r="HW6498" s="1"/>
      <c r="HX6498" s="1"/>
      <c r="HY6498" s="1"/>
      <c r="HZ6498" s="1"/>
      <c r="IA6498" s="1"/>
      <c r="IB6498" s="1"/>
      <c r="IC6498" s="1"/>
      <c r="ID6498" s="1"/>
      <c r="IE6498" s="1"/>
      <c r="IF6498" s="1"/>
      <c r="IG6498" s="1"/>
      <c r="IH6498" s="1"/>
      <c r="II6498" s="1"/>
      <c r="IJ6498" s="1"/>
      <c r="IK6498" s="1"/>
    </row>
    <row r="6499" s="3" customFormat="1" ht="90" spans="1:245">
      <c r="A6499" s="45">
        <v>250700022</v>
      </c>
      <c r="B6499" s="45" t="s">
        <v>11251</v>
      </c>
      <c r="C6499" s="46" t="s">
        <v>11252</v>
      </c>
      <c r="D6499" s="47"/>
      <c r="E6499" s="45" t="s">
        <v>28</v>
      </c>
      <c r="F6499" s="17" t="s">
        <v>52</v>
      </c>
      <c r="G6499" s="47"/>
      <c r="H6499" s="21" t="s">
        <v>30</v>
      </c>
      <c r="I6499" s="55"/>
      <c r="J6499" s="1"/>
      <c r="K6499" s="1"/>
      <c r="L6499" s="1"/>
      <c r="M6499" s="1"/>
      <c r="N6499" s="1"/>
      <c r="O6499" s="1"/>
      <c r="P6499" s="1"/>
      <c r="Q6499" s="1"/>
      <c r="R6499" s="1"/>
      <c r="S6499" s="1"/>
      <c r="T6499" s="1"/>
      <c r="U6499" s="1"/>
      <c r="V6499" s="1"/>
      <c r="W6499" s="1"/>
      <c r="X6499" s="1"/>
      <c r="Y6499" s="1"/>
      <c r="Z6499" s="1"/>
      <c r="AA6499" s="1"/>
      <c r="AB6499" s="1"/>
      <c r="AC6499" s="1"/>
      <c r="AD6499" s="1"/>
      <c r="AE6499" s="1"/>
      <c r="AF6499" s="1"/>
      <c r="AG6499" s="1"/>
      <c r="AH6499" s="1"/>
      <c r="AI6499" s="1"/>
      <c r="AJ6499" s="1"/>
      <c r="AK6499" s="1"/>
      <c r="AL6499" s="1"/>
      <c r="AM6499" s="1"/>
      <c r="AN6499" s="1"/>
      <c r="AO6499" s="1"/>
      <c r="AP6499" s="1"/>
      <c r="AQ6499" s="1"/>
      <c r="AR6499" s="1"/>
      <c r="AS6499" s="1"/>
      <c r="AT6499" s="1"/>
      <c r="AU6499" s="1"/>
      <c r="AV6499" s="1"/>
      <c r="AW6499" s="1"/>
      <c r="AX6499" s="1"/>
      <c r="AY6499" s="1"/>
      <c r="AZ6499" s="1"/>
      <c r="BA6499" s="1"/>
      <c r="BB6499" s="1"/>
      <c r="BC6499" s="1"/>
      <c r="BD6499" s="1"/>
      <c r="BE6499" s="1"/>
      <c r="BF6499" s="1"/>
      <c r="BG6499" s="1"/>
      <c r="BH6499" s="1"/>
      <c r="BI6499" s="1"/>
      <c r="BJ6499" s="1"/>
      <c r="BK6499" s="1"/>
      <c r="BL6499" s="1"/>
      <c r="BM6499" s="1"/>
      <c r="BN6499" s="1"/>
      <c r="BO6499" s="1"/>
      <c r="BP6499" s="1"/>
      <c r="BQ6499" s="1"/>
      <c r="BR6499" s="1"/>
      <c r="BS6499" s="1"/>
      <c r="BT6499" s="1"/>
      <c r="BU6499" s="1"/>
      <c r="BV6499" s="1"/>
      <c r="BW6499" s="1"/>
      <c r="BX6499" s="1"/>
      <c r="BY6499" s="1"/>
      <c r="BZ6499" s="1"/>
      <c r="CA6499" s="1"/>
      <c r="CB6499" s="1"/>
      <c r="CC6499" s="1"/>
      <c r="CD6499" s="1"/>
      <c r="CE6499" s="1"/>
      <c r="CF6499" s="1"/>
      <c r="CG6499" s="1"/>
      <c r="CH6499" s="1"/>
      <c r="CI6499" s="1"/>
      <c r="CJ6499" s="1"/>
      <c r="CK6499" s="1"/>
      <c r="CL6499" s="1"/>
      <c r="CM6499" s="1"/>
      <c r="CN6499" s="1"/>
      <c r="CO6499" s="1"/>
      <c r="CP6499" s="1"/>
      <c r="CQ6499" s="1"/>
      <c r="CR6499" s="1"/>
      <c r="CS6499" s="1"/>
      <c r="CT6499" s="1"/>
      <c r="CU6499" s="1"/>
      <c r="CV6499" s="1"/>
      <c r="CW6499" s="1"/>
      <c r="CX6499" s="1"/>
      <c r="CY6499" s="1"/>
      <c r="CZ6499" s="1"/>
      <c r="DA6499" s="1"/>
      <c r="DB6499" s="1"/>
      <c r="DC6499" s="1"/>
      <c r="DD6499" s="1"/>
      <c r="DE6499" s="1"/>
      <c r="DF6499" s="1"/>
      <c r="DG6499" s="1"/>
      <c r="DH6499" s="1"/>
      <c r="DI6499" s="1"/>
      <c r="DJ6499" s="1"/>
      <c r="DK6499" s="1"/>
      <c r="DL6499" s="1"/>
      <c r="DM6499" s="1"/>
      <c r="DN6499" s="1"/>
      <c r="DO6499" s="1"/>
      <c r="DP6499" s="1"/>
      <c r="DQ6499" s="1"/>
      <c r="DR6499" s="1"/>
      <c r="DS6499" s="1"/>
      <c r="DT6499" s="1"/>
      <c r="DU6499" s="1"/>
      <c r="DV6499" s="1"/>
      <c r="DW6499" s="1"/>
      <c r="DX6499" s="1"/>
      <c r="DY6499" s="1"/>
      <c r="DZ6499" s="1"/>
      <c r="EA6499" s="1"/>
      <c r="EB6499" s="1"/>
      <c r="EC6499" s="1"/>
      <c r="ED6499" s="1"/>
      <c r="EE6499" s="1"/>
      <c r="EF6499" s="1"/>
      <c r="EG6499" s="1"/>
      <c r="EH6499" s="1"/>
      <c r="EI6499" s="1"/>
      <c r="EJ6499" s="1"/>
      <c r="EK6499" s="1"/>
      <c r="EL6499" s="1"/>
      <c r="EM6499" s="1"/>
      <c r="EN6499" s="1"/>
      <c r="EO6499" s="1"/>
      <c r="EP6499" s="1"/>
      <c r="EQ6499" s="1"/>
      <c r="ER6499" s="1"/>
      <c r="ES6499" s="1"/>
      <c r="ET6499" s="1"/>
      <c r="EU6499" s="1"/>
      <c r="EV6499" s="1"/>
      <c r="EW6499" s="1"/>
      <c r="EX6499" s="1"/>
      <c r="EY6499" s="1"/>
      <c r="EZ6499" s="1"/>
      <c r="FA6499" s="1"/>
      <c r="FB6499" s="1"/>
      <c r="FC6499" s="1"/>
      <c r="FD6499" s="1"/>
      <c r="FE6499" s="1"/>
      <c r="FF6499" s="1"/>
      <c r="FG6499" s="1"/>
      <c r="FH6499" s="1"/>
      <c r="FI6499" s="1"/>
      <c r="FJ6499" s="1"/>
      <c r="FK6499" s="1"/>
      <c r="FL6499" s="1"/>
      <c r="FM6499" s="1"/>
      <c r="FN6499" s="1"/>
      <c r="FO6499" s="1"/>
      <c r="FP6499" s="1"/>
      <c r="FQ6499" s="1"/>
      <c r="FR6499" s="1"/>
      <c r="FS6499" s="1"/>
      <c r="FT6499" s="1"/>
      <c r="FU6499" s="1"/>
      <c r="FV6499" s="1"/>
      <c r="FW6499" s="1"/>
      <c r="FX6499" s="1"/>
      <c r="FY6499" s="1"/>
      <c r="FZ6499" s="1"/>
      <c r="GA6499" s="1"/>
      <c r="GB6499" s="1"/>
      <c r="GC6499" s="1"/>
      <c r="GD6499" s="1"/>
      <c r="GE6499" s="1"/>
      <c r="GF6499" s="1"/>
      <c r="GG6499" s="1"/>
      <c r="GH6499" s="1"/>
      <c r="GI6499" s="1"/>
      <c r="GJ6499" s="1"/>
      <c r="GK6499" s="1"/>
      <c r="GL6499" s="1"/>
      <c r="GM6499" s="1"/>
      <c r="GN6499" s="1"/>
      <c r="GO6499" s="1"/>
      <c r="GP6499" s="1"/>
      <c r="GQ6499" s="1"/>
      <c r="GR6499" s="1"/>
      <c r="GS6499" s="1"/>
      <c r="GT6499" s="1"/>
      <c r="GU6499" s="1"/>
      <c r="GV6499" s="1"/>
      <c r="GW6499" s="1"/>
      <c r="GX6499" s="1"/>
      <c r="GY6499" s="1"/>
      <c r="GZ6499" s="1"/>
      <c r="HA6499" s="1"/>
      <c r="HB6499" s="1"/>
      <c r="HC6499" s="1"/>
      <c r="HD6499" s="1"/>
      <c r="HE6499" s="1"/>
      <c r="HF6499" s="1"/>
      <c r="HG6499" s="1"/>
      <c r="HH6499" s="1"/>
      <c r="HI6499" s="1"/>
      <c r="HJ6499" s="1"/>
      <c r="HK6499" s="1"/>
      <c r="HL6499" s="1"/>
      <c r="HM6499" s="1"/>
      <c r="HN6499" s="1"/>
      <c r="HO6499" s="1"/>
      <c r="HP6499" s="1"/>
      <c r="HQ6499" s="1"/>
      <c r="HR6499" s="1"/>
      <c r="HS6499" s="1"/>
      <c r="HT6499" s="1"/>
      <c r="HU6499" s="1"/>
      <c r="HV6499" s="1"/>
      <c r="HW6499" s="1"/>
      <c r="HX6499" s="1"/>
      <c r="HY6499" s="1"/>
      <c r="HZ6499" s="1"/>
      <c r="IA6499" s="1"/>
      <c r="IB6499" s="1"/>
      <c r="IC6499" s="1"/>
      <c r="ID6499" s="1"/>
      <c r="IE6499" s="1"/>
      <c r="IF6499" s="1"/>
      <c r="IG6499" s="1"/>
      <c r="IH6499" s="1"/>
      <c r="II6499" s="1"/>
      <c r="IJ6499" s="1"/>
      <c r="IK6499" s="1"/>
    </row>
    <row r="6500" s="3" customFormat="1" ht="56.25" spans="1:245">
      <c r="A6500" s="45">
        <v>260000027</v>
      </c>
      <c r="B6500" s="45" t="s">
        <v>11253</v>
      </c>
      <c r="C6500" s="46" t="s">
        <v>11254</v>
      </c>
      <c r="D6500" s="47"/>
      <c r="E6500" s="45" t="s">
        <v>1315</v>
      </c>
      <c r="F6500" s="17" t="s">
        <v>52</v>
      </c>
      <c r="G6500" s="47"/>
      <c r="H6500" s="21" t="s">
        <v>30</v>
      </c>
      <c r="I6500" s="55"/>
      <c r="J6500" s="1"/>
      <c r="K6500" s="1"/>
      <c r="L6500" s="1"/>
      <c r="M6500" s="1"/>
      <c r="N6500" s="1"/>
      <c r="O6500" s="1"/>
      <c r="P6500" s="1"/>
      <c r="Q6500" s="1"/>
      <c r="R6500" s="1"/>
      <c r="S6500" s="1"/>
      <c r="T6500" s="1"/>
      <c r="U6500" s="1"/>
      <c r="V6500" s="1"/>
      <c r="W6500" s="1"/>
      <c r="X6500" s="1"/>
      <c r="Y6500" s="1"/>
      <c r="Z6500" s="1"/>
      <c r="AA6500" s="1"/>
      <c r="AB6500" s="1"/>
      <c r="AC6500" s="1"/>
      <c r="AD6500" s="1"/>
      <c r="AE6500" s="1"/>
      <c r="AF6500" s="1"/>
      <c r="AG6500" s="1"/>
      <c r="AH6500" s="1"/>
      <c r="AI6500" s="1"/>
      <c r="AJ6500" s="1"/>
      <c r="AK6500" s="1"/>
      <c r="AL6500" s="1"/>
      <c r="AM6500" s="1"/>
      <c r="AN6500" s="1"/>
      <c r="AO6500" s="1"/>
      <c r="AP6500" s="1"/>
      <c r="AQ6500" s="1"/>
      <c r="AR6500" s="1"/>
      <c r="AS6500" s="1"/>
      <c r="AT6500" s="1"/>
      <c r="AU6500" s="1"/>
      <c r="AV6500" s="1"/>
      <c r="AW6500" s="1"/>
      <c r="AX6500" s="1"/>
      <c r="AY6500" s="1"/>
      <c r="AZ6500" s="1"/>
      <c r="BA6500" s="1"/>
      <c r="BB6500" s="1"/>
      <c r="BC6500" s="1"/>
      <c r="BD6500" s="1"/>
      <c r="BE6500" s="1"/>
      <c r="BF6500" s="1"/>
      <c r="BG6500" s="1"/>
      <c r="BH6500" s="1"/>
      <c r="BI6500" s="1"/>
      <c r="BJ6500" s="1"/>
      <c r="BK6500" s="1"/>
      <c r="BL6500" s="1"/>
      <c r="BM6500" s="1"/>
      <c r="BN6500" s="1"/>
      <c r="BO6500" s="1"/>
      <c r="BP6500" s="1"/>
      <c r="BQ6500" s="1"/>
      <c r="BR6500" s="1"/>
      <c r="BS6500" s="1"/>
      <c r="BT6500" s="1"/>
      <c r="BU6500" s="1"/>
      <c r="BV6500" s="1"/>
      <c r="BW6500" s="1"/>
      <c r="BX6500" s="1"/>
      <c r="BY6500" s="1"/>
      <c r="BZ6500" s="1"/>
      <c r="CA6500" s="1"/>
      <c r="CB6500" s="1"/>
      <c r="CC6500" s="1"/>
      <c r="CD6500" s="1"/>
      <c r="CE6500" s="1"/>
      <c r="CF6500" s="1"/>
      <c r="CG6500" s="1"/>
      <c r="CH6500" s="1"/>
      <c r="CI6500" s="1"/>
      <c r="CJ6500" s="1"/>
      <c r="CK6500" s="1"/>
      <c r="CL6500" s="1"/>
      <c r="CM6500" s="1"/>
      <c r="CN6500" s="1"/>
      <c r="CO6500" s="1"/>
      <c r="CP6500" s="1"/>
      <c r="CQ6500" s="1"/>
      <c r="CR6500" s="1"/>
      <c r="CS6500" s="1"/>
      <c r="CT6500" s="1"/>
      <c r="CU6500" s="1"/>
      <c r="CV6500" s="1"/>
      <c r="CW6500" s="1"/>
      <c r="CX6500" s="1"/>
      <c r="CY6500" s="1"/>
      <c r="CZ6500" s="1"/>
      <c r="DA6500" s="1"/>
      <c r="DB6500" s="1"/>
      <c r="DC6500" s="1"/>
      <c r="DD6500" s="1"/>
      <c r="DE6500" s="1"/>
      <c r="DF6500" s="1"/>
      <c r="DG6500" s="1"/>
      <c r="DH6500" s="1"/>
      <c r="DI6500" s="1"/>
      <c r="DJ6500" s="1"/>
      <c r="DK6500" s="1"/>
      <c r="DL6500" s="1"/>
      <c r="DM6500" s="1"/>
      <c r="DN6500" s="1"/>
      <c r="DO6500" s="1"/>
      <c r="DP6500" s="1"/>
      <c r="DQ6500" s="1"/>
      <c r="DR6500" s="1"/>
      <c r="DS6500" s="1"/>
      <c r="DT6500" s="1"/>
      <c r="DU6500" s="1"/>
      <c r="DV6500" s="1"/>
      <c r="DW6500" s="1"/>
      <c r="DX6500" s="1"/>
      <c r="DY6500" s="1"/>
      <c r="DZ6500" s="1"/>
      <c r="EA6500" s="1"/>
      <c r="EB6500" s="1"/>
      <c r="EC6500" s="1"/>
      <c r="ED6500" s="1"/>
      <c r="EE6500" s="1"/>
      <c r="EF6500" s="1"/>
      <c r="EG6500" s="1"/>
      <c r="EH6500" s="1"/>
      <c r="EI6500" s="1"/>
      <c r="EJ6500" s="1"/>
      <c r="EK6500" s="1"/>
      <c r="EL6500" s="1"/>
      <c r="EM6500" s="1"/>
      <c r="EN6500" s="1"/>
      <c r="EO6500" s="1"/>
      <c r="EP6500" s="1"/>
      <c r="EQ6500" s="1"/>
      <c r="ER6500" s="1"/>
      <c r="ES6500" s="1"/>
      <c r="ET6500" s="1"/>
      <c r="EU6500" s="1"/>
      <c r="EV6500" s="1"/>
      <c r="EW6500" s="1"/>
      <c r="EX6500" s="1"/>
      <c r="EY6500" s="1"/>
      <c r="EZ6500" s="1"/>
      <c r="FA6500" s="1"/>
      <c r="FB6500" s="1"/>
      <c r="FC6500" s="1"/>
      <c r="FD6500" s="1"/>
      <c r="FE6500" s="1"/>
      <c r="FF6500" s="1"/>
      <c r="FG6500" s="1"/>
      <c r="FH6500" s="1"/>
      <c r="FI6500" s="1"/>
      <c r="FJ6500" s="1"/>
      <c r="FK6500" s="1"/>
      <c r="FL6500" s="1"/>
      <c r="FM6500" s="1"/>
      <c r="FN6500" s="1"/>
      <c r="FO6500" s="1"/>
      <c r="FP6500" s="1"/>
      <c r="FQ6500" s="1"/>
      <c r="FR6500" s="1"/>
      <c r="FS6500" s="1"/>
      <c r="FT6500" s="1"/>
      <c r="FU6500" s="1"/>
      <c r="FV6500" s="1"/>
      <c r="FW6500" s="1"/>
      <c r="FX6500" s="1"/>
      <c r="FY6500" s="1"/>
      <c r="FZ6500" s="1"/>
      <c r="GA6500" s="1"/>
      <c r="GB6500" s="1"/>
      <c r="GC6500" s="1"/>
      <c r="GD6500" s="1"/>
      <c r="GE6500" s="1"/>
      <c r="GF6500" s="1"/>
      <c r="GG6500" s="1"/>
      <c r="GH6500" s="1"/>
      <c r="GI6500" s="1"/>
      <c r="GJ6500" s="1"/>
      <c r="GK6500" s="1"/>
      <c r="GL6500" s="1"/>
      <c r="GM6500" s="1"/>
      <c r="GN6500" s="1"/>
      <c r="GO6500" s="1"/>
      <c r="GP6500" s="1"/>
      <c r="GQ6500" s="1"/>
      <c r="GR6500" s="1"/>
      <c r="GS6500" s="1"/>
      <c r="GT6500" s="1"/>
      <c r="GU6500" s="1"/>
      <c r="GV6500" s="1"/>
      <c r="GW6500" s="1"/>
      <c r="GX6500" s="1"/>
      <c r="GY6500" s="1"/>
      <c r="GZ6500" s="1"/>
      <c r="HA6500" s="1"/>
      <c r="HB6500" s="1"/>
      <c r="HC6500" s="1"/>
      <c r="HD6500" s="1"/>
      <c r="HE6500" s="1"/>
      <c r="HF6500" s="1"/>
      <c r="HG6500" s="1"/>
      <c r="HH6500" s="1"/>
      <c r="HI6500" s="1"/>
      <c r="HJ6500" s="1"/>
      <c r="HK6500" s="1"/>
      <c r="HL6500" s="1"/>
      <c r="HM6500" s="1"/>
      <c r="HN6500" s="1"/>
      <c r="HO6500" s="1"/>
      <c r="HP6500" s="1"/>
      <c r="HQ6500" s="1"/>
      <c r="HR6500" s="1"/>
      <c r="HS6500" s="1"/>
      <c r="HT6500" s="1"/>
      <c r="HU6500" s="1"/>
      <c r="HV6500" s="1"/>
      <c r="HW6500" s="1"/>
      <c r="HX6500" s="1"/>
      <c r="HY6500" s="1"/>
      <c r="HZ6500" s="1"/>
      <c r="IA6500" s="1"/>
      <c r="IB6500" s="1"/>
      <c r="IC6500" s="1"/>
      <c r="ID6500" s="1"/>
      <c r="IE6500" s="1"/>
      <c r="IF6500" s="1"/>
      <c r="IG6500" s="1"/>
      <c r="IH6500" s="1"/>
      <c r="II6500" s="1"/>
      <c r="IJ6500" s="1"/>
      <c r="IK6500" s="1"/>
    </row>
    <row r="6501" s="3" customFormat="1" ht="78.75" spans="1:245">
      <c r="A6501" s="45">
        <v>310100037</v>
      </c>
      <c r="B6501" s="45" t="s">
        <v>11255</v>
      </c>
      <c r="C6501" s="46" t="s">
        <v>11256</v>
      </c>
      <c r="D6501" s="47"/>
      <c r="E6501" s="45" t="s">
        <v>28</v>
      </c>
      <c r="F6501" s="17" t="s">
        <v>52</v>
      </c>
      <c r="G6501" s="47"/>
      <c r="H6501" s="21" t="s">
        <v>30</v>
      </c>
      <c r="I6501" s="55"/>
      <c r="J6501" s="1"/>
      <c r="K6501" s="1"/>
      <c r="L6501" s="1"/>
      <c r="M6501" s="1"/>
      <c r="N6501" s="1"/>
      <c r="O6501" s="1"/>
      <c r="P6501" s="1"/>
      <c r="Q6501" s="1"/>
      <c r="R6501" s="1"/>
      <c r="S6501" s="1"/>
      <c r="T6501" s="1"/>
      <c r="U6501" s="1"/>
      <c r="V6501" s="1"/>
      <c r="W6501" s="1"/>
      <c r="X6501" s="1"/>
      <c r="Y6501" s="1"/>
      <c r="Z6501" s="1"/>
      <c r="AA6501" s="1"/>
      <c r="AB6501" s="1"/>
      <c r="AC6501" s="1"/>
      <c r="AD6501" s="1"/>
      <c r="AE6501" s="1"/>
      <c r="AF6501" s="1"/>
      <c r="AG6501" s="1"/>
      <c r="AH6501" s="1"/>
      <c r="AI6501" s="1"/>
      <c r="AJ6501" s="1"/>
      <c r="AK6501" s="1"/>
      <c r="AL6501" s="1"/>
      <c r="AM6501" s="1"/>
      <c r="AN6501" s="1"/>
      <c r="AO6501" s="1"/>
      <c r="AP6501" s="1"/>
      <c r="AQ6501" s="1"/>
      <c r="AR6501" s="1"/>
      <c r="AS6501" s="1"/>
      <c r="AT6501" s="1"/>
      <c r="AU6501" s="1"/>
      <c r="AV6501" s="1"/>
      <c r="AW6501" s="1"/>
      <c r="AX6501" s="1"/>
      <c r="AY6501" s="1"/>
      <c r="AZ6501" s="1"/>
      <c r="BA6501" s="1"/>
      <c r="BB6501" s="1"/>
      <c r="BC6501" s="1"/>
      <c r="BD6501" s="1"/>
      <c r="BE6501" s="1"/>
      <c r="BF6501" s="1"/>
      <c r="BG6501" s="1"/>
      <c r="BH6501" s="1"/>
      <c r="BI6501" s="1"/>
      <c r="BJ6501" s="1"/>
      <c r="BK6501" s="1"/>
      <c r="BL6501" s="1"/>
      <c r="BM6501" s="1"/>
      <c r="BN6501" s="1"/>
      <c r="BO6501" s="1"/>
      <c r="BP6501" s="1"/>
      <c r="BQ6501" s="1"/>
      <c r="BR6501" s="1"/>
      <c r="BS6501" s="1"/>
      <c r="BT6501" s="1"/>
      <c r="BU6501" s="1"/>
      <c r="BV6501" s="1"/>
      <c r="BW6501" s="1"/>
      <c r="BX6501" s="1"/>
      <c r="BY6501" s="1"/>
      <c r="BZ6501" s="1"/>
      <c r="CA6501" s="1"/>
      <c r="CB6501" s="1"/>
      <c r="CC6501" s="1"/>
      <c r="CD6501" s="1"/>
      <c r="CE6501" s="1"/>
      <c r="CF6501" s="1"/>
      <c r="CG6501" s="1"/>
      <c r="CH6501" s="1"/>
      <c r="CI6501" s="1"/>
      <c r="CJ6501" s="1"/>
      <c r="CK6501" s="1"/>
      <c r="CL6501" s="1"/>
      <c r="CM6501" s="1"/>
      <c r="CN6501" s="1"/>
      <c r="CO6501" s="1"/>
      <c r="CP6501" s="1"/>
      <c r="CQ6501" s="1"/>
      <c r="CR6501" s="1"/>
      <c r="CS6501" s="1"/>
      <c r="CT6501" s="1"/>
      <c r="CU6501" s="1"/>
      <c r="CV6501" s="1"/>
      <c r="CW6501" s="1"/>
      <c r="CX6501" s="1"/>
      <c r="CY6501" s="1"/>
      <c r="CZ6501" s="1"/>
      <c r="DA6501" s="1"/>
      <c r="DB6501" s="1"/>
      <c r="DC6501" s="1"/>
      <c r="DD6501" s="1"/>
      <c r="DE6501" s="1"/>
      <c r="DF6501" s="1"/>
      <c r="DG6501" s="1"/>
      <c r="DH6501" s="1"/>
      <c r="DI6501" s="1"/>
      <c r="DJ6501" s="1"/>
      <c r="DK6501" s="1"/>
      <c r="DL6501" s="1"/>
      <c r="DM6501" s="1"/>
      <c r="DN6501" s="1"/>
      <c r="DO6501" s="1"/>
      <c r="DP6501" s="1"/>
      <c r="DQ6501" s="1"/>
      <c r="DR6501" s="1"/>
      <c r="DS6501" s="1"/>
      <c r="DT6501" s="1"/>
      <c r="DU6501" s="1"/>
      <c r="DV6501" s="1"/>
      <c r="DW6501" s="1"/>
      <c r="DX6501" s="1"/>
      <c r="DY6501" s="1"/>
      <c r="DZ6501" s="1"/>
      <c r="EA6501" s="1"/>
      <c r="EB6501" s="1"/>
      <c r="EC6501" s="1"/>
      <c r="ED6501" s="1"/>
      <c r="EE6501" s="1"/>
      <c r="EF6501" s="1"/>
      <c r="EG6501" s="1"/>
      <c r="EH6501" s="1"/>
      <c r="EI6501" s="1"/>
      <c r="EJ6501" s="1"/>
      <c r="EK6501" s="1"/>
      <c r="EL6501" s="1"/>
      <c r="EM6501" s="1"/>
      <c r="EN6501" s="1"/>
      <c r="EO6501" s="1"/>
      <c r="EP6501" s="1"/>
      <c r="EQ6501" s="1"/>
      <c r="ER6501" s="1"/>
      <c r="ES6501" s="1"/>
      <c r="ET6501" s="1"/>
      <c r="EU6501" s="1"/>
      <c r="EV6501" s="1"/>
      <c r="EW6501" s="1"/>
      <c r="EX6501" s="1"/>
      <c r="EY6501" s="1"/>
      <c r="EZ6501" s="1"/>
      <c r="FA6501" s="1"/>
      <c r="FB6501" s="1"/>
      <c r="FC6501" s="1"/>
      <c r="FD6501" s="1"/>
      <c r="FE6501" s="1"/>
      <c r="FF6501" s="1"/>
      <c r="FG6501" s="1"/>
      <c r="FH6501" s="1"/>
      <c r="FI6501" s="1"/>
      <c r="FJ6501" s="1"/>
      <c r="FK6501" s="1"/>
      <c r="FL6501" s="1"/>
      <c r="FM6501" s="1"/>
      <c r="FN6501" s="1"/>
      <c r="FO6501" s="1"/>
      <c r="FP6501" s="1"/>
      <c r="FQ6501" s="1"/>
      <c r="FR6501" s="1"/>
      <c r="FS6501" s="1"/>
      <c r="FT6501" s="1"/>
      <c r="FU6501" s="1"/>
      <c r="FV6501" s="1"/>
      <c r="FW6501" s="1"/>
      <c r="FX6501" s="1"/>
      <c r="FY6501" s="1"/>
      <c r="FZ6501" s="1"/>
      <c r="GA6501" s="1"/>
      <c r="GB6501" s="1"/>
      <c r="GC6501" s="1"/>
      <c r="GD6501" s="1"/>
      <c r="GE6501" s="1"/>
      <c r="GF6501" s="1"/>
      <c r="GG6501" s="1"/>
      <c r="GH6501" s="1"/>
      <c r="GI6501" s="1"/>
      <c r="GJ6501" s="1"/>
      <c r="GK6501" s="1"/>
      <c r="GL6501" s="1"/>
      <c r="GM6501" s="1"/>
      <c r="GN6501" s="1"/>
      <c r="GO6501" s="1"/>
      <c r="GP6501" s="1"/>
      <c r="GQ6501" s="1"/>
      <c r="GR6501" s="1"/>
      <c r="GS6501" s="1"/>
      <c r="GT6501" s="1"/>
      <c r="GU6501" s="1"/>
      <c r="GV6501" s="1"/>
      <c r="GW6501" s="1"/>
      <c r="GX6501" s="1"/>
      <c r="GY6501" s="1"/>
      <c r="GZ6501" s="1"/>
      <c r="HA6501" s="1"/>
      <c r="HB6501" s="1"/>
      <c r="HC6501" s="1"/>
      <c r="HD6501" s="1"/>
      <c r="HE6501" s="1"/>
      <c r="HF6501" s="1"/>
      <c r="HG6501" s="1"/>
      <c r="HH6501" s="1"/>
      <c r="HI6501" s="1"/>
      <c r="HJ6501" s="1"/>
      <c r="HK6501" s="1"/>
      <c r="HL6501" s="1"/>
      <c r="HM6501" s="1"/>
      <c r="HN6501" s="1"/>
      <c r="HO6501" s="1"/>
      <c r="HP6501" s="1"/>
      <c r="HQ6501" s="1"/>
      <c r="HR6501" s="1"/>
      <c r="HS6501" s="1"/>
      <c r="HT6501" s="1"/>
      <c r="HU6501" s="1"/>
      <c r="HV6501" s="1"/>
      <c r="HW6501" s="1"/>
      <c r="HX6501" s="1"/>
      <c r="HY6501" s="1"/>
      <c r="HZ6501" s="1"/>
      <c r="IA6501" s="1"/>
      <c r="IB6501" s="1"/>
      <c r="IC6501" s="1"/>
      <c r="ID6501" s="1"/>
      <c r="IE6501" s="1"/>
      <c r="IF6501" s="1"/>
      <c r="IG6501" s="1"/>
      <c r="IH6501" s="1"/>
      <c r="II6501" s="1"/>
      <c r="IJ6501" s="1"/>
      <c r="IK6501" s="1"/>
    </row>
    <row r="6502" s="3" customFormat="1" ht="33.75" spans="1:245">
      <c r="A6502" s="45">
        <v>310300112</v>
      </c>
      <c r="B6502" s="45" t="s">
        <v>11257</v>
      </c>
      <c r="C6502" s="46" t="s">
        <v>11258</v>
      </c>
      <c r="D6502" s="47"/>
      <c r="E6502" s="45" t="s">
        <v>7115</v>
      </c>
      <c r="F6502" s="17" t="s">
        <v>52</v>
      </c>
      <c r="G6502" s="47"/>
      <c r="H6502" s="21" t="s">
        <v>30</v>
      </c>
      <c r="I6502" s="55"/>
      <c r="J6502" s="1"/>
      <c r="K6502" s="1"/>
      <c r="L6502" s="1"/>
      <c r="M6502" s="1"/>
      <c r="N6502" s="1"/>
      <c r="O6502" s="1"/>
      <c r="P6502" s="1"/>
      <c r="Q6502" s="1"/>
      <c r="R6502" s="1"/>
      <c r="S6502" s="1"/>
      <c r="T6502" s="1"/>
      <c r="U6502" s="1"/>
      <c r="V6502" s="1"/>
      <c r="W6502" s="1"/>
      <c r="X6502" s="1"/>
      <c r="Y6502" s="1"/>
      <c r="Z6502" s="1"/>
      <c r="AA6502" s="1"/>
      <c r="AB6502" s="1"/>
      <c r="AC6502" s="1"/>
      <c r="AD6502" s="1"/>
      <c r="AE6502" s="1"/>
      <c r="AF6502" s="1"/>
      <c r="AG6502" s="1"/>
      <c r="AH6502" s="1"/>
      <c r="AI6502" s="1"/>
      <c r="AJ6502" s="1"/>
      <c r="AK6502" s="1"/>
      <c r="AL6502" s="1"/>
      <c r="AM6502" s="1"/>
      <c r="AN6502" s="1"/>
      <c r="AO6502" s="1"/>
      <c r="AP6502" s="1"/>
      <c r="AQ6502" s="1"/>
      <c r="AR6502" s="1"/>
      <c r="AS6502" s="1"/>
      <c r="AT6502" s="1"/>
      <c r="AU6502" s="1"/>
      <c r="AV6502" s="1"/>
      <c r="AW6502" s="1"/>
      <c r="AX6502" s="1"/>
      <c r="AY6502" s="1"/>
      <c r="AZ6502" s="1"/>
      <c r="BA6502" s="1"/>
      <c r="BB6502" s="1"/>
      <c r="BC6502" s="1"/>
      <c r="BD6502" s="1"/>
      <c r="BE6502" s="1"/>
      <c r="BF6502" s="1"/>
      <c r="BG6502" s="1"/>
      <c r="BH6502" s="1"/>
      <c r="BI6502" s="1"/>
      <c r="BJ6502" s="1"/>
      <c r="BK6502" s="1"/>
      <c r="BL6502" s="1"/>
      <c r="BM6502" s="1"/>
      <c r="BN6502" s="1"/>
      <c r="BO6502" s="1"/>
      <c r="BP6502" s="1"/>
      <c r="BQ6502" s="1"/>
      <c r="BR6502" s="1"/>
      <c r="BS6502" s="1"/>
      <c r="BT6502" s="1"/>
      <c r="BU6502" s="1"/>
      <c r="BV6502" s="1"/>
      <c r="BW6502" s="1"/>
      <c r="BX6502" s="1"/>
      <c r="BY6502" s="1"/>
      <c r="BZ6502" s="1"/>
      <c r="CA6502" s="1"/>
      <c r="CB6502" s="1"/>
      <c r="CC6502" s="1"/>
      <c r="CD6502" s="1"/>
      <c r="CE6502" s="1"/>
      <c r="CF6502" s="1"/>
      <c r="CG6502" s="1"/>
      <c r="CH6502" s="1"/>
      <c r="CI6502" s="1"/>
      <c r="CJ6502" s="1"/>
      <c r="CK6502" s="1"/>
      <c r="CL6502" s="1"/>
      <c r="CM6502" s="1"/>
      <c r="CN6502" s="1"/>
      <c r="CO6502" s="1"/>
      <c r="CP6502" s="1"/>
      <c r="CQ6502" s="1"/>
      <c r="CR6502" s="1"/>
      <c r="CS6502" s="1"/>
      <c r="CT6502" s="1"/>
      <c r="CU6502" s="1"/>
      <c r="CV6502" s="1"/>
      <c r="CW6502" s="1"/>
      <c r="CX6502" s="1"/>
      <c r="CY6502" s="1"/>
      <c r="CZ6502" s="1"/>
      <c r="DA6502" s="1"/>
      <c r="DB6502" s="1"/>
      <c r="DC6502" s="1"/>
      <c r="DD6502" s="1"/>
      <c r="DE6502" s="1"/>
      <c r="DF6502" s="1"/>
      <c r="DG6502" s="1"/>
      <c r="DH6502" s="1"/>
      <c r="DI6502" s="1"/>
      <c r="DJ6502" s="1"/>
      <c r="DK6502" s="1"/>
      <c r="DL6502" s="1"/>
      <c r="DM6502" s="1"/>
      <c r="DN6502" s="1"/>
      <c r="DO6502" s="1"/>
      <c r="DP6502" s="1"/>
      <c r="DQ6502" s="1"/>
      <c r="DR6502" s="1"/>
      <c r="DS6502" s="1"/>
      <c r="DT6502" s="1"/>
      <c r="DU6502" s="1"/>
      <c r="DV6502" s="1"/>
      <c r="DW6502" s="1"/>
      <c r="DX6502" s="1"/>
      <c r="DY6502" s="1"/>
      <c r="DZ6502" s="1"/>
      <c r="EA6502" s="1"/>
      <c r="EB6502" s="1"/>
      <c r="EC6502" s="1"/>
      <c r="ED6502" s="1"/>
      <c r="EE6502" s="1"/>
      <c r="EF6502" s="1"/>
      <c r="EG6502" s="1"/>
      <c r="EH6502" s="1"/>
      <c r="EI6502" s="1"/>
      <c r="EJ6502" s="1"/>
      <c r="EK6502" s="1"/>
      <c r="EL6502" s="1"/>
      <c r="EM6502" s="1"/>
      <c r="EN6502" s="1"/>
      <c r="EO6502" s="1"/>
      <c r="EP6502" s="1"/>
      <c r="EQ6502" s="1"/>
      <c r="ER6502" s="1"/>
      <c r="ES6502" s="1"/>
      <c r="ET6502" s="1"/>
      <c r="EU6502" s="1"/>
      <c r="EV6502" s="1"/>
      <c r="EW6502" s="1"/>
      <c r="EX6502" s="1"/>
      <c r="EY6502" s="1"/>
      <c r="EZ6502" s="1"/>
      <c r="FA6502" s="1"/>
      <c r="FB6502" s="1"/>
      <c r="FC6502" s="1"/>
      <c r="FD6502" s="1"/>
      <c r="FE6502" s="1"/>
      <c r="FF6502" s="1"/>
      <c r="FG6502" s="1"/>
      <c r="FH6502" s="1"/>
      <c r="FI6502" s="1"/>
      <c r="FJ6502" s="1"/>
      <c r="FK6502" s="1"/>
      <c r="FL6502" s="1"/>
      <c r="FM6502" s="1"/>
      <c r="FN6502" s="1"/>
      <c r="FO6502" s="1"/>
      <c r="FP6502" s="1"/>
      <c r="FQ6502" s="1"/>
      <c r="FR6502" s="1"/>
      <c r="FS6502" s="1"/>
      <c r="FT6502" s="1"/>
      <c r="FU6502" s="1"/>
      <c r="FV6502" s="1"/>
      <c r="FW6502" s="1"/>
      <c r="FX6502" s="1"/>
      <c r="FY6502" s="1"/>
      <c r="FZ6502" s="1"/>
      <c r="GA6502" s="1"/>
      <c r="GB6502" s="1"/>
      <c r="GC6502" s="1"/>
      <c r="GD6502" s="1"/>
      <c r="GE6502" s="1"/>
      <c r="GF6502" s="1"/>
      <c r="GG6502" s="1"/>
      <c r="GH6502" s="1"/>
      <c r="GI6502" s="1"/>
      <c r="GJ6502" s="1"/>
      <c r="GK6502" s="1"/>
      <c r="GL6502" s="1"/>
      <c r="GM6502" s="1"/>
      <c r="GN6502" s="1"/>
      <c r="GO6502" s="1"/>
      <c r="GP6502" s="1"/>
      <c r="GQ6502" s="1"/>
      <c r="GR6502" s="1"/>
      <c r="GS6502" s="1"/>
      <c r="GT6502" s="1"/>
      <c r="GU6502" s="1"/>
      <c r="GV6502" s="1"/>
      <c r="GW6502" s="1"/>
      <c r="GX6502" s="1"/>
      <c r="GY6502" s="1"/>
      <c r="GZ6502" s="1"/>
      <c r="HA6502" s="1"/>
      <c r="HB6502" s="1"/>
      <c r="HC6502" s="1"/>
      <c r="HD6502" s="1"/>
      <c r="HE6502" s="1"/>
      <c r="HF6502" s="1"/>
      <c r="HG6502" s="1"/>
      <c r="HH6502" s="1"/>
      <c r="HI6502" s="1"/>
      <c r="HJ6502" s="1"/>
      <c r="HK6502" s="1"/>
      <c r="HL6502" s="1"/>
      <c r="HM6502" s="1"/>
      <c r="HN6502" s="1"/>
      <c r="HO6502" s="1"/>
      <c r="HP6502" s="1"/>
      <c r="HQ6502" s="1"/>
      <c r="HR6502" s="1"/>
      <c r="HS6502" s="1"/>
      <c r="HT6502" s="1"/>
      <c r="HU6502" s="1"/>
      <c r="HV6502" s="1"/>
      <c r="HW6502" s="1"/>
      <c r="HX6502" s="1"/>
      <c r="HY6502" s="1"/>
      <c r="HZ6502" s="1"/>
      <c r="IA6502" s="1"/>
      <c r="IB6502" s="1"/>
      <c r="IC6502" s="1"/>
      <c r="ID6502" s="1"/>
      <c r="IE6502" s="1"/>
      <c r="IF6502" s="1"/>
      <c r="IG6502" s="1"/>
      <c r="IH6502" s="1"/>
      <c r="II6502" s="1"/>
      <c r="IJ6502" s="1"/>
      <c r="IK6502" s="1"/>
    </row>
    <row r="6503" s="3" customFormat="1" ht="22.5" spans="1:245">
      <c r="A6503" s="45">
        <v>310300113</v>
      </c>
      <c r="B6503" s="45" t="s">
        <v>11259</v>
      </c>
      <c r="C6503" s="46" t="s">
        <v>11260</v>
      </c>
      <c r="D6503" s="47"/>
      <c r="E6503" s="45" t="s">
        <v>28</v>
      </c>
      <c r="F6503" s="17" t="s">
        <v>52</v>
      </c>
      <c r="G6503" s="47"/>
      <c r="H6503" s="21" t="s">
        <v>30</v>
      </c>
      <c r="I6503" s="55"/>
      <c r="J6503" s="1"/>
      <c r="K6503" s="1"/>
      <c r="L6503" s="1"/>
      <c r="M6503" s="1"/>
      <c r="N6503" s="1"/>
      <c r="O6503" s="1"/>
      <c r="P6503" s="1"/>
      <c r="Q6503" s="1"/>
      <c r="R6503" s="1"/>
      <c r="S6503" s="1"/>
      <c r="T6503" s="1"/>
      <c r="U6503" s="1"/>
      <c r="V6503" s="1"/>
      <c r="W6503" s="1"/>
      <c r="X6503" s="1"/>
      <c r="Y6503" s="1"/>
      <c r="Z6503" s="1"/>
      <c r="AA6503" s="1"/>
      <c r="AB6503" s="1"/>
      <c r="AC6503" s="1"/>
      <c r="AD6503" s="1"/>
      <c r="AE6503" s="1"/>
      <c r="AF6503" s="1"/>
      <c r="AG6503" s="1"/>
      <c r="AH6503" s="1"/>
      <c r="AI6503" s="1"/>
      <c r="AJ6503" s="1"/>
      <c r="AK6503" s="1"/>
      <c r="AL6503" s="1"/>
      <c r="AM6503" s="1"/>
      <c r="AN6503" s="1"/>
      <c r="AO6503" s="1"/>
      <c r="AP6503" s="1"/>
      <c r="AQ6503" s="1"/>
      <c r="AR6503" s="1"/>
      <c r="AS6503" s="1"/>
      <c r="AT6503" s="1"/>
      <c r="AU6503" s="1"/>
      <c r="AV6503" s="1"/>
      <c r="AW6503" s="1"/>
      <c r="AX6503" s="1"/>
      <c r="AY6503" s="1"/>
      <c r="AZ6503" s="1"/>
      <c r="BA6503" s="1"/>
      <c r="BB6503" s="1"/>
      <c r="BC6503" s="1"/>
      <c r="BD6503" s="1"/>
      <c r="BE6503" s="1"/>
      <c r="BF6503" s="1"/>
      <c r="BG6503" s="1"/>
      <c r="BH6503" s="1"/>
      <c r="BI6503" s="1"/>
      <c r="BJ6503" s="1"/>
      <c r="BK6503" s="1"/>
      <c r="BL6503" s="1"/>
      <c r="BM6503" s="1"/>
      <c r="BN6503" s="1"/>
      <c r="BO6503" s="1"/>
      <c r="BP6503" s="1"/>
      <c r="BQ6503" s="1"/>
      <c r="BR6503" s="1"/>
      <c r="BS6503" s="1"/>
      <c r="BT6503" s="1"/>
      <c r="BU6503" s="1"/>
      <c r="BV6503" s="1"/>
      <c r="BW6503" s="1"/>
      <c r="BX6503" s="1"/>
      <c r="BY6503" s="1"/>
      <c r="BZ6503" s="1"/>
      <c r="CA6503" s="1"/>
      <c r="CB6503" s="1"/>
      <c r="CC6503" s="1"/>
      <c r="CD6503" s="1"/>
      <c r="CE6503" s="1"/>
      <c r="CF6503" s="1"/>
      <c r="CG6503" s="1"/>
      <c r="CH6503" s="1"/>
      <c r="CI6503" s="1"/>
      <c r="CJ6503" s="1"/>
      <c r="CK6503" s="1"/>
      <c r="CL6503" s="1"/>
      <c r="CM6503" s="1"/>
      <c r="CN6503" s="1"/>
      <c r="CO6503" s="1"/>
      <c r="CP6503" s="1"/>
      <c r="CQ6503" s="1"/>
      <c r="CR6503" s="1"/>
      <c r="CS6503" s="1"/>
      <c r="CT6503" s="1"/>
      <c r="CU6503" s="1"/>
      <c r="CV6503" s="1"/>
      <c r="CW6503" s="1"/>
      <c r="CX6503" s="1"/>
      <c r="CY6503" s="1"/>
      <c r="CZ6503" s="1"/>
      <c r="DA6503" s="1"/>
      <c r="DB6503" s="1"/>
      <c r="DC6503" s="1"/>
      <c r="DD6503" s="1"/>
      <c r="DE6503" s="1"/>
      <c r="DF6503" s="1"/>
      <c r="DG6503" s="1"/>
      <c r="DH6503" s="1"/>
      <c r="DI6503" s="1"/>
      <c r="DJ6503" s="1"/>
      <c r="DK6503" s="1"/>
      <c r="DL6503" s="1"/>
      <c r="DM6503" s="1"/>
      <c r="DN6503" s="1"/>
      <c r="DO6503" s="1"/>
      <c r="DP6503" s="1"/>
      <c r="DQ6503" s="1"/>
      <c r="DR6503" s="1"/>
      <c r="DS6503" s="1"/>
      <c r="DT6503" s="1"/>
      <c r="DU6503" s="1"/>
      <c r="DV6503" s="1"/>
      <c r="DW6503" s="1"/>
      <c r="DX6503" s="1"/>
      <c r="DY6503" s="1"/>
      <c r="DZ6503" s="1"/>
      <c r="EA6503" s="1"/>
      <c r="EB6503" s="1"/>
      <c r="EC6503" s="1"/>
      <c r="ED6503" s="1"/>
      <c r="EE6503" s="1"/>
      <c r="EF6503" s="1"/>
      <c r="EG6503" s="1"/>
      <c r="EH6503" s="1"/>
      <c r="EI6503" s="1"/>
      <c r="EJ6503" s="1"/>
      <c r="EK6503" s="1"/>
      <c r="EL6503" s="1"/>
      <c r="EM6503" s="1"/>
      <c r="EN6503" s="1"/>
      <c r="EO6503" s="1"/>
      <c r="EP6503" s="1"/>
      <c r="EQ6503" s="1"/>
      <c r="ER6503" s="1"/>
      <c r="ES6503" s="1"/>
      <c r="ET6503" s="1"/>
      <c r="EU6503" s="1"/>
      <c r="EV6503" s="1"/>
      <c r="EW6503" s="1"/>
      <c r="EX6503" s="1"/>
      <c r="EY6503" s="1"/>
      <c r="EZ6503" s="1"/>
      <c r="FA6503" s="1"/>
      <c r="FB6503" s="1"/>
      <c r="FC6503" s="1"/>
      <c r="FD6503" s="1"/>
      <c r="FE6503" s="1"/>
      <c r="FF6503" s="1"/>
      <c r="FG6503" s="1"/>
      <c r="FH6503" s="1"/>
      <c r="FI6503" s="1"/>
      <c r="FJ6503" s="1"/>
      <c r="FK6503" s="1"/>
      <c r="FL6503" s="1"/>
      <c r="FM6503" s="1"/>
      <c r="FN6503" s="1"/>
      <c r="FO6503" s="1"/>
      <c r="FP6503" s="1"/>
      <c r="FQ6503" s="1"/>
      <c r="FR6503" s="1"/>
      <c r="FS6503" s="1"/>
      <c r="FT6503" s="1"/>
      <c r="FU6503" s="1"/>
      <c r="FV6503" s="1"/>
      <c r="FW6503" s="1"/>
      <c r="FX6503" s="1"/>
      <c r="FY6503" s="1"/>
      <c r="FZ6503" s="1"/>
      <c r="GA6503" s="1"/>
      <c r="GB6503" s="1"/>
      <c r="GC6503" s="1"/>
      <c r="GD6503" s="1"/>
      <c r="GE6503" s="1"/>
      <c r="GF6503" s="1"/>
      <c r="GG6503" s="1"/>
      <c r="GH6503" s="1"/>
      <c r="GI6503" s="1"/>
      <c r="GJ6503" s="1"/>
      <c r="GK6503" s="1"/>
      <c r="GL6503" s="1"/>
      <c r="GM6503" s="1"/>
      <c r="GN6503" s="1"/>
      <c r="GO6503" s="1"/>
      <c r="GP6503" s="1"/>
      <c r="GQ6503" s="1"/>
      <c r="GR6503" s="1"/>
      <c r="GS6503" s="1"/>
      <c r="GT6503" s="1"/>
      <c r="GU6503" s="1"/>
      <c r="GV6503" s="1"/>
      <c r="GW6503" s="1"/>
      <c r="GX6503" s="1"/>
      <c r="GY6503" s="1"/>
      <c r="GZ6503" s="1"/>
      <c r="HA6503" s="1"/>
      <c r="HB6503" s="1"/>
      <c r="HC6503" s="1"/>
      <c r="HD6503" s="1"/>
      <c r="HE6503" s="1"/>
      <c r="HF6503" s="1"/>
      <c r="HG6503" s="1"/>
      <c r="HH6503" s="1"/>
      <c r="HI6503" s="1"/>
      <c r="HJ6503" s="1"/>
      <c r="HK6503" s="1"/>
      <c r="HL6503" s="1"/>
      <c r="HM6503" s="1"/>
      <c r="HN6503" s="1"/>
      <c r="HO6503" s="1"/>
      <c r="HP6503" s="1"/>
      <c r="HQ6503" s="1"/>
      <c r="HR6503" s="1"/>
      <c r="HS6503" s="1"/>
      <c r="HT6503" s="1"/>
      <c r="HU6503" s="1"/>
      <c r="HV6503" s="1"/>
      <c r="HW6503" s="1"/>
      <c r="HX6503" s="1"/>
      <c r="HY6503" s="1"/>
      <c r="HZ6503" s="1"/>
      <c r="IA6503" s="1"/>
      <c r="IB6503" s="1"/>
      <c r="IC6503" s="1"/>
      <c r="ID6503" s="1"/>
      <c r="IE6503" s="1"/>
      <c r="IF6503" s="1"/>
      <c r="IG6503" s="1"/>
      <c r="IH6503" s="1"/>
      <c r="II6503" s="1"/>
      <c r="IJ6503" s="1"/>
      <c r="IK6503" s="1"/>
    </row>
    <row r="6504" s="3" customFormat="1" ht="45" spans="1:245">
      <c r="A6504" s="45">
        <v>310300114</v>
      </c>
      <c r="B6504" s="45" t="s">
        <v>11261</v>
      </c>
      <c r="C6504" s="46" t="s">
        <v>11262</v>
      </c>
      <c r="D6504" s="47"/>
      <c r="E6504" s="45" t="s">
        <v>7115</v>
      </c>
      <c r="F6504" s="17" t="s">
        <v>52</v>
      </c>
      <c r="G6504" s="47"/>
      <c r="H6504" s="21" t="s">
        <v>30</v>
      </c>
      <c r="I6504" s="55"/>
      <c r="J6504" s="1"/>
      <c r="K6504" s="1"/>
      <c r="L6504" s="1"/>
      <c r="M6504" s="1"/>
      <c r="N6504" s="1"/>
      <c r="O6504" s="1"/>
      <c r="P6504" s="1"/>
      <c r="Q6504" s="1"/>
      <c r="R6504" s="1"/>
      <c r="S6504" s="1"/>
      <c r="T6504" s="1"/>
      <c r="U6504" s="1"/>
      <c r="V6504" s="1"/>
      <c r="W6504" s="1"/>
      <c r="X6504" s="1"/>
      <c r="Y6504" s="1"/>
      <c r="Z6504" s="1"/>
      <c r="AA6504" s="1"/>
      <c r="AB6504" s="1"/>
      <c r="AC6504" s="1"/>
      <c r="AD6504" s="1"/>
      <c r="AE6504" s="1"/>
      <c r="AF6504" s="1"/>
      <c r="AG6504" s="1"/>
      <c r="AH6504" s="1"/>
      <c r="AI6504" s="1"/>
      <c r="AJ6504" s="1"/>
      <c r="AK6504" s="1"/>
      <c r="AL6504" s="1"/>
      <c r="AM6504" s="1"/>
      <c r="AN6504" s="1"/>
      <c r="AO6504" s="1"/>
      <c r="AP6504" s="1"/>
      <c r="AQ6504" s="1"/>
      <c r="AR6504" s="1"/>
      <c r="AS6504" s="1"/>
      <c r="AT6504" s="1"/>
      <c r="AU6504" s="1"/>
      <c r="AV6504" s="1"/>
      <c r="AW6504" s="1"/>
      <c r="AX6504" s="1"/>
      <c r="AY6504" s="1"/>
      <c r="AZ6504" s="1"/>
      <c r="BA6504" s="1"/>
      <c r="BB6504" s="1"/>
      <c r="BC6504" s="1"/>
      <c r="BD6504" s="1"/>
      <c r="BE6504" s="1"/>
      <c r="BF6504" s="1"/>
      <c r="BG6504" s="1"/>
      <c r="BH6504" s="1"/>
      <c r="BI6504" s="1"/>
      <c r="BJ6504" s="1"/>
      <c r="BK6504" s="1"/>
      <c r="BL6504" s="1"/>
      <c r="BM6504" s="1"/>
      <c r="BN6504" s="1"/>
      <c r="BO6504" s="1"/>
      <c r="BP6504" s="1"/>
      <c r="BQ6504" s="1"/>
      <c r="BR6504" s="1"/>
      <c r="BS6504" s="1"/>
      <c r="BT6504" s="1"/>
      <c r="BU6504" s="1"/>
      <c r="BV6504" s="1"/>
      <c r="BW6504" s="1"/>
      <c r="BX6504" s="1"/>
      <c r="BY6504" s="1"/>
      <c r="BZ6504" s="1"/>
      <c r="CA6504" s="1"/>
      <c r="CB6504" s="1"/>
      <c r="CC6504" s="1"/>
      <c r="CD6504" s="1"/>
      <c r="CE6504" s="1"/>
      <c r="CF6504" s="1"/>
      <c r="CG6504" s="1"/>
      <c r="CH6504" s="1"/>
      <c r="CI6504" s="1"/>
      <c r="CJ6504" s="1"/>
      <c r="CK6504" s="1"/>
      <c r="CL6504" s="1"/>
      <c r="CM6504" s="1"/>
      <c r="CN6504" s="1"/>
      <c r="CO6504" s="1"/>
      <c r="CP6504" s="1"/>
      <c r="CQ6504" s="1"/>
      <c r="CR6504" s="1"/>
      <c r="CS6504" s="1"/>
      <c r="CT6504" s="1"/>
      <c r="CU6504" s="1"/>
      <c r="CV6504" s="1"/>
      <c r="CW6504" s="1"/>
      <c r="CX6504" s="1"/>
      <c r="CY6504" s="1"/>
      <c r="CZ6504" s="1"/>
      <c r="DA6504" s="1"/>
      <c r="DB6504" s="1"/>
      <c r="DC6504" s="1"/>
      <c r="DD6504" s="1"/>
      <c r="DE6504" s="1"/>
      <c r="DF6504" s="1"/>
      <c r="DG6504" s="1"/>
      <c r="DH6504" s="1"/>
      <c r="DI6504" s="1"/>
      <c r="DJ6504" s="1"/>
      <c r="DK6504" s="1"/>
      <c r="DL6504" s="1"/>
      <c r="DM6504" s="1"/>
      <c r="DN6504" s="1"/>
      <c r="DO6504" s="1"/>
      <c r="DP6504" s="1"/>
      <c r="DQ6504" s="1"/>
      <c r="DR6504" s="1"/>
      <c r="DS6504" s="1"/>
      <c r="DT6504" s="1"/>
      <c r="DU6504" s="1"/>
      <c r="DV6504" s="1"/>
      <c r="DW6504" s="1"/>
      <c r="DX6504" s="1"/>
      <c r="DY6504" s="1"/>
      <c r="DZ6504" s="1"/>
      <c r="EA6504" s="1"/>
      <c r="EB6504" s="1"/>
      <c r="EC6504" s="1"/>
      <c r="ED6504" s="1"/>
      <c r="EE6504" s="1"/>
      <c r="EF6504" s="1"/>
      <c r="EG6504" s="1"/>
      <c r="EH6504" s="1"/>
      <c r="EI6504" s="1"/>
      <c r="EJ6504" s="1"/>
      <c r="EK6504" s="1"/>
      <c r="EL6504" s="1"/>
      <c r="EM6504" s="1"/>
      <c r="EN6504" s="1"/>
      <c r="EO6504" s="1"/>
      <c r="EP6504" s="1"/>
      <c r="EQ6504" s="1"/>
      <c r="ER6504" s="1"/>
      <c r="ES6504" s="1"/>
      <c r="ET6504" s="1"/>
      <c r="EU6504" s="1"/>
      <c r="EV6504" s="1"/>
      <c r="EW6504" s="1"/>
      <c r="EX6504" s="1"/>
      <c r="EY6504" s="1"/>
      <c r="EZ6504" s="1"/>
      <c r="FA6504" s="1"/>
      <c r="FB6504" s="1"/>
      <c r="FC6504" s="1"/>
      <c r="FD6504" s="1"/>
      <c r="FE6504" s="1"/>
      <c r="FF6504" s="1"/>
      <c r="FG6504" s="1"/>
      <c r="FH6504" s="1"/>
      <c r="FI6504" s="1"/>
      <c r="FJ6504" s="1"/>
      <c r="FK6504" s="1"/>
      <c r="FL6504" s="1"/>
      <c r="FM6504" s="1"/>
      <c r="FN6504" s="1"/>
      <c r="FO6504" s="1"/>
      <c r="FP6504" s="1"/>
      <c r="FQ6504" s="1"/>
      <c r="FR6504" s="1"/>
      <c r="FS6504" s="1"/>
      <c r="FT6504" s="1"/>
      <c r="FU6504" s="1"/>
      <c r="FV6504" s="1"/>
      <c r="FW6504" s="1"/>
      <c r="FX6504" s="1"/>
      <c r="FY6504" s="1"/>
      <c r="FZ6504" s="1"/>
      <c r="GA6504" s="1"/>
      <c r="GB6504" s="1"/>
      <c r="GC6504" s="1"/>
      <c r="GD6504" s="1"/>
      <c r="GE6504" s="1"/>
      <c r="GF6504" s="1"/>
      <c r="GG6504" s="1"/>
      <c r="GH6504" s="1"/>
      <c r="GI6504" s="1"/>
      <c r="GJ6504" s="1"/>
      <c r="GK6504" s="1"/>
      <c r="GL6504" s="1"/>
      <c r="GM6504" s="1"/>
      <c r="GN6504" s="1"/>
      <c r="GO6504" s="1"/>
      <c r="GP6504" s="1"/>
      <c r="GQ6504" s="1"/>
      <c r="GR6504" s="1"/>
      <c r="GS6504" s="1"/>
      <c r="GT6504" s="1"/>
      <c r="GU6504" s="1"/>
      <c r="GV6504" s="1"/>
      <c r="GW6504" s="1"/>
      <c r="GX6504" s="1"/>
      <c r="GY6504" s="1"/>
      <c r="GZ6504" s="1"/>
      <c r="HA6504" s="1"/>
      <c r="HB6504" s="1"/>
      <c r="HC6504" s="1"/>
      <c r="HD6504" s="1"/>
      <c r="HE6504" s="1"/>
      <c r="HF6504" s="1"/>
      <c r="HG6504" s="1"/>
      <c r="HH6504" s="1"/>
      <c r="HI6504" s="1"/>
      <c r="HJ6504" s="1"/>
      <c r="HK6504" s="1"/>
      <c r="HL6504" s="1"/>
      <c r="HM6504" s="1"/>
      <c r="HN6504" s="1"/>
      <c r="HO6504" s="1"/>
      <c r="HP6504" s="1"/>
      <c r="HQ6504" s="1"/>
      <c r="HR6504" s="1"/>
      <c r="HS6504" s="1"/>
      <c r="HT6504" s="1"/>
      <c r="HU6504" s="1"/>
      <c r="HV6504" s="1"/>
      <c r="HW6504" s="1"/>
      <c r="HX6504" s="1"/>
      <c r="HY6504" s="1"/>
      <c r="HZ6504" s="1"/>
      <c r="IA6504" s="1"/>
      <c r="IB6504" s="1"/>
      <c r="IC6504" s="1"/>
      <c r="ID6504" s="1"/>
      <c r="IE6504" s="1"/>
      <c r="IF6504" s="1"/>
      <c r="IG6504" s="1"/>
      <c r="IH6504" s="1"/>
      <c r="II6504" s="1"/>
      <c r="IJ6504" s="1"/>
      <c r="IK6504" s="1"/>
    </row>
    <row r="6505" s="3" customFormat="1" ht="56.25" spans="1:245">
      <c r="A6505" s="45">
        <v>310517010</v>
      </c>
      <c r="B6505" s="45" t="s">
        <v>11263</v>
      </c>
      <c r="C6505" s="46" t="s">
        <v>11264</v>
      </c>
      <c r="D6505" s="47"/>
      <c r="E6505" s="45" t="s">
        <v>28</v>
      </c>
      <c r="F6505" s="17" t="s">
        <v>52</v>
      </c>
      <c r="G6505" s="45" t="s">
        <v>11265</v>
      </c>
      <c r="H6505" s="21" t="s">
        <v>30</v>
      </c>
      <c r="I6505" s="55"/>
      <c r="J6505" s="1"/>
      <c r="K6505" s="1"/>
      <c r="L6505" s="1"/>
      <c r="M6505" s="1"/>
      <c r="N6505" s="1"/>
      <c r="O6505" s="1"/>
      <c r="P6505" s="1"/>
      <c r="Q6505" s="1"/>
      <c r="R6505" s="1"/>
      <c r="S6505" s="1"/>
      <c r="T6505" s="1"/>
      <c r="U6505" s="1"/>
      <c r="V6505" s="1"/>
      <c r="W6505" s="1"/>
      <c r="X6505" s="1"/>
      <c r="Y6505" s="1"/>
      <c r="Z6505" s="1"/>
      <c r="AA6505" s="1"/>
      <c r="AB6505" s="1"/>
      <c r="AC6505" s="1"/>
      <c r="AD6505" s="1"/>
      <c r="AE6505" s="1"/>
      <c r="AF6505" s="1"/>
      <c r="AG6505" s="1"/>
      <c r="AH6505" s="1"/>
      <c r="AI6505" s="1"/>
      <c r="AJ6505" s="1"/>
      <c r="AK6505" s="1"/>
      <c r="AL6505" s="1"/>
      <c r="AM6505" s="1"/>
      <c r="AN6505" s="1"/>
      <c r="AO6505" s="1"/>
      <c r="AP6505" s="1"/>
      <c r="AQ6505" s="1"/>
      <c r="AR6505" s="1"/>
      <c r="AS6505" s="1"/>
      <c r="AT6505" s="1"/>
      <c r="AU6505" s="1"/>
      <c r="AV6505" s="1"/>
      <c r="AW6505" s="1"/>
      <c r="AX6505" s="1"/>
      <c r="AY6505" s="1"/>
      <c r="AZ6505" s="1"/>
      <c r="BA6505" s="1"/>
      <c r="BB6505" s="1"/>
      <c r="BC6505" s="1"/>
      <c r="BD6505" s="1"/>
      <c r="BE6505" s="1"/>
      <c r="BF6505" s="1"/>
      <c r="BG6505" s="1"/>
      <c r="BH6505" s="1"/>
      <c r="BI6505" s="1"/>
      <c r="BJ6505" s="1"/>
      <c r="BK6505" s="1"/>
      <c r="BL6505" s="1"/>
      <c r="BM6505" s="1"/>
      <c r="BN6505" s="1"/>
      <c r="BO6505" s="1"/>
      <c r="BP6505" s="1"/>
      <c r="BQ6505" s="1"/>
      <c r="BR6505" s="1"/>
      <c r="BS6505" s="1"/>
      <c r="BT6505" s="1"/>
      <c r="BU6505" s="1"/>
      <c r="BV6505" s="1"/>
      <c r="BW6505" s="1"/>
      <c r="BX6505" s="1"/>
      <c r="BY6505" s="1"/>
      <c r="BZ6505" s="1"/>
      <c r="CA6505" s="1"/>
      <c r="CB6505" s="1"/>
      <c r="CC6505" s="1"/>
      <c r="CD6505" s="1"/>
      <c r="CE6505" s="1"/>
      <c r="CF6505" s="1"/>
      <c r="CG6505" s="1"/>
      <c r="CH6505" s="1"/>
      <c r="CI6505" s="1"/>
      <c r="CJ6505" s="1"/>
      <c r="CK6505" s="1"/>
      <c r="CL6505" s="1"/>
      <c r="CM6505" s="1"/>
      <c r="CN6505" s="1"/>
      <c r="CO6505" s="1"/>
      <c r="CP6505" s="1"/>
      <c r="CQ6505" s="1"/>
      <c r="CR6505" s="1"/>
      <c r="CS6505" s="1"/>
      <c r="CT6505" s="1"/>
      <c r="CU6505" s="1"/>
      <c r="CV6505" s="1"/>
      <c r="CW6505" s="1"/>
      <c r="CX6505" s="1"/>
      <c r="CY6505" s="1"/>
      <c r="CZ6505" s="1"/>
      <c r="DA6505" s="1"/>
      <c r="DB6505" s="1"/>
      <c r="DC6505" s="1"/>
      <c r="DD6505" s="1"/>
      <c r="DE6505" s="1"/>
      <c r="DF6505" s="1"/>
      <c r="DG6505" s="1"/>
      <c r="DH6505" s="1"/>
      <c r="DI6505" s="1"/>
      <c r="DJ6505" s="1"/>
      <c r="DK6505" s="1"/>
      <c r="DL6505" s="1"/>
      <c r="DM6505" s="1"/>
      <c r="DN6505" s="1"/>
      <c r="DO6505" s="1"/>
      <c r="DP6505" s="1"/>
      <c r="DQ6505" s="1"/>
      <c r="DR6505" s="1"/>
      <c r="DS6505" s="1"/>
      <c r="DT6505" s="1"/>
      <c r="DU6505" s="1"/>
      <c r="DV6505" s="1"/>
      <c r="DW6505" s="1"/>
      <c r="DX6505" s="1"/>
      <c r="DY6505" s="1"/>
      <c r="DZ6505" s="1"/>
      <c r="EA6505" s="1"/>
      <c r="EB6505" s="1"/>
      <c r="EC6505" s="1"/>
      <c r="ED6505" s="1"/>
      <c r="EE6505" s="1"/>
      <c r="EF6505" s="1"/>
      <c r="EG6505" s="1"/>
      <c r="EH6505" s="1"/>
      <c r="EI6505" s="1"/>
      <c r="EJ6505" s="1"/>
      <c r="EK6505" s="1"/>
      <c r="EL6505" s="1"/>
      <c r="EM6505" s="1"/>
      <c r="EN6505" s="1"/>
      <c r="EO6505" s="1"/>
      <c r="EP6505" s="1"/>
      <c r="EQ6505" s="1"/>
      <c r="ER6505" s="1"/>
      <c r="ES6505" s="1"/>
      <c r="ET6505" s="1"/>
      <c r="EU6505" s="1"/>
      <c r="EV6505" s="1"/>
      <c r="EW6505" s="1"/>
      <c r="EX6505" s="1"/>
      <c r="EY6505" s="1"/>
      <c r="EZ6505" s="1"/>
      <c r="FA6505" s="1"/>
      <c r="FB6505" s="1"/>
      <c r="FC6505" s="1"/>
      <c r="FD6505" s="1"/>
      <c r="FE6505" s="1"/>
      <c r="FF6505" s="1"/>
      <c r="FG6505" s="1"/>
      <c r="FH6505" s="1"/>
      <c r="FI6505" s="1"/>
      <c r="FJ6505" s="1"/>
      <c r="FK6505" s="1"/>
      <c r="FL6505" s="1"/>
      <c r="FM6505" s="1"/>
      <c r="FN6505" s="1"/>
      <c r="FO6505" s="1"/>
      <c r="FP6505" s="1"/>
      <c r="FQ6505" s="1"/>
      <c r="FR6505" s="1"/>
      <c r="FS6505" s="1"/>
      <c r="FT6505" s="1"/>
      <c r="FU6505" s="1"/>
      <c r="FV6505" s="1"/>
      <c r="FW6505" s="1"/>
      <c r="FX6505" s="1"/>
      <c r="FY6505" s="1"/>
      <c r="FZ6505" s="1"/>
      <c r="GA6505" s="1"/>
      <c r="GB6505" s="1"/>
      <c r="GC6505" s="1"/>
      <c r="GD6505" s="1"/>
      <c r="GE6505" s="1"/>
      <c r="GF6505" s="1"/>
      <c r="GG6505" s="1"/>
      <c r="GH6505" s="1"/>
      <c r="GI6505" s="1"/>
      <c r="GJ6505" s="1"/>
      <c r="GK6505" s="1"/>
      <c r="GL6505" s="1"/>
      <c r="GM6505" s="1"/>
      <c r="GN6505" s="1"/>
      <c r="GO6505" s="1"/>
      <c r="GP6505" s="1"/>
      <c r="GQ6505" s="1"/>
      <c r="GR6505" s="1"/>
      <c r="GS6505" s="1"/>
      <c r="GT6505" s="1"/>
      <c r="GU6505" s="1"/>
      <c r="GV6505" s="1"/>
      <c r="GW6505" s="1"/>
      <c r="GX6505" s="1"/>
      <c r="GY6505" s="1"/>
      <c r="GZ6505" s="1"/>
      <c r="HA6505" s="1"/>
      <c r="HB6505" s="1"/>
      <c r="HC6505" s="1"/>
      <c r="HD6505" s="1"/>
      <c r="HE6505" s="1"/>
      <c r="HF6505" s="1"/>
      <c r="HG6505" s="1"/>
      <c r="HH6505" s="1"/>
      <c r="HI6505" s="1"/>
      <c r="HJ6505" s="1"/>
      <c r="HK6505" s="1"/>
      <c r="HL6505" s="1"/>
      <c r="HM6505" s="1"/>
      <c r="HN6505" s="1"/>
      <c r="HO6505" s="1"/>
      <c r="HP6505" s="1"/>
      <c r="HQ6505" s="1"/>
      <c r="HR6505" s="1"/>
      <c r="HS6505" s="1"/>
      <c r="HT6505" s="1"/>
      <c r="HU6505" s="1"/>
      <c r="HV6505" s="1"/>
      <c r="HW6505" s="1"/>
      <c r="HX6505" s="1"/>
      <c r="HY6505" s="1"/>
      <c r="HZ6505" s="1"/>
      <c r="IA6505" s="1"/>
      <c r="IB6505" s="1"/>
      <c r="IC6505" s="1"/>
      <c r="ID6505" s="1"/>
      <c r="IE6505" s="1"/>
      <c r="IF6505" s="1"/>
      <c r="IG6505" s="1"/>
      <c r="IH6505" s="1"/>
      <c r="II6505" s="1"/>
      <c r="IJ6505" s="1"/>
      <c r="IK6505" s="1"/>
    </row>
    <row r="6506" s="3" customFormat="1" ht="67.5" spans="1:245">
      <c r="A6506" s="45">
        <v>310523008</v>
      </c>
      <c r="B6506" s="45" t="s">
        <v>11266</v>
      </c>
      <c r="C6506" s="46" t="s">
        <v>11267</v>
      </c>
      <c r="D6506" s="47"/>
      <c r="E6506" s="45" t="s">
        <v>4445</v>
      </c>
      <c r="F6506" s="17" t="s">
        <v>52</v>
      </c>
      <c r="G6506" s="47"/>
      <c r="H6506" s="21" t="s">
        <v>30</v>
      </c>
      <c r="I6506" s="55"/>
      <c r="J6506" s="1"/>
      <c r="K6506" s="1"/>
      <c r="L6506" s="1"/>
      <c r="M6506" s="1"/>
      <c r="N6506" s="1"/>
      <c r="O6506" s="1"/>
      <c r="P6506" s="1"/>
      <c r="Q6506" s="1"/>
      <c r="R6506" s="1"/>
      <c r="S6506" s="1"/>
      <c r="T6506" s="1"/>
      <c r="U6506" s="1"/>
      <c r="V6506" s="1"/>
      <c r="W6506" s="1"/>
      <c r="X6506" s="1"/>
      <c r="Y6506" s="1"/>
      <c r="Z6506" s="1"/>
      <c r="AA6506" s="1"/>
      <c r="AB6506" s="1"/>
      <c r="AC6506" s="1"/>
      <c r="AD6506" s="1"/>
      <c r="AE6506" s="1"/>
      <c r="AF6506" s="1"/>
      <c r="AG6506" s="1"/>
      <c r="AH6506" s="1"/>
      <c r="AI6506" s="1"/>
      <c r="AJ6506" s="1"/>
      <c r="AK6506" s="1"/>
      <c r="AL6506" s="1"/>
      <c r="AM6506" s="1"/>
      <c r="AN6506" s="1"/>
      <c r="AO6506" s="1"/>
      <c r="AP6506" s="1"/>
      <c r="AQ6506" s="1"/>
      <c r="AR6506" s="1"/>
      <c r="AS6506" s="1"/>
      <c r="AT6506" s="1"/>
      <c r="AU6506" s="1"/>
      <c r="AV6506" s="1"/>
      <c r="AW6506" s="1"/>
      <c r="AX6506" s="1"/>
      <c r="AY6506" s="1"/>
      <c r="AZ6506" s="1"/>
      <c r="BA6506" s="1"/>
      <c r="BB6506" s="1"/>
      <c r="BC6506" s="1"/>
      <c r="BD6506" s="1"/>
      <c r="BE6506" s="1"/>
      <c r="BF6506" s="1"/>
      <c r="BG6506" s="1"/>
      <c r="BH6506" s="1"/>
      <c r="BI6506" s="1"/>
      <c r="BJ6506" s="1"/>
      <c r="BK6506" s="1"/>
      <c r="BL6506" s="1"/>
      <c r="BM6506" s="1"/>
      <c r="BN6506" s="1"/>
      <c r="BO6506" s="1"/>
      <c r="BP6506" s="1"/>
      <c r="BQ6506" s="1"/>
      <c r="BR6506" s="1"/>
      <c r="BS6506" s="1"/>
      <c r="BT6506" s="1"/>
      <c r="BU6506" s="1"/>
      <c r="BV6506" s="1"/>
      <c r="BW6506" s="1"/>
      <c r="BX6506" s="1"/>
      <c r="BY6506" s="1"/>
      <c r="BZ6506" s="1"/>
      <c r="CA6506" s="1"/>
      <c r="CB6506" s="1"/>
      <c r="CC6506" s="1"/>
      <c r="CD6506" s="1"/>
      <c r="CE6506" s="1"/>
      <c r="CF6506" s="1"/>
      <c r="CG6506" s="1"/>
      <c r="CH6506" s="1"/>
      <c r="CI6506" s="1"/>
      <c r="CJ6506" s="1"/>
      <c r="CK6506" s="1"/>
      <c r="CL6506" s="1"/>
      <c r="CM6506" s="1"/>
      <c r="CN6506" s="1"/>
      <c r="CO6506" s="1"/>
      <c r="CP6506" s="1"/>
      <c r="CQ6506" s="1"/>
      <c r="CR6506" s="1"/>
      <c r="CS6506" s="1"/>
      <c r="CT6506" s="1"/>
      <c r="CU6506" s="1"/>
      <c r="CV6506" s="1"/>
      <c r="CW6506" s="1"/>
      <c r="CX6506" s="1"/>
      <c r="CY6506" s="1"/>
      <c r="CZ6506" s="1"/>
      <c r="DA6506" s="1"/>
      <c r="DB6506" s="1"/>
      <c r="DC6506" s="1"/>
      <c r="DD6506" s="1"/>
      <c r="DE6506" s="1"/>
      <c r="DF6506" s="1"/>
      <c r="DG6506" s="1"/>
      <c r="DH6506" s="1"/>
      <c r="DI6506" s="1"/>
      <c r="DJ6506" s="1"/>
      <c r="DK6506" s="1"/>
      <c r="DL6506" s="1"/>
      <c r="DM6506" s="1"/>
      <c r="DN6506" s="1"/>
      <c r="DO6506" s="1"/>
      <c r="DP6506" s="1"/>
      <c r="DQ6506" s="1"/>
      <c r="DR6506" s="1"/>
      <c r="DS6506" s="1"/>
      <c r="DT6506" s="1"/>
      <c r="DU6506" s="1"/>
      <c r="DV6506" s="1"/>
      <c r="DW6506" s="1"/>
      <c r="DX6506" s="1"/>
      <c r="DY6506" s="1"/>
      <c r="DZ6506" s="1"/>
      <c r="EA6506" s="1"/>
      <c r="EB6506" s="1"/>
      <c r="EC6506" s="1"/>
      <c r="ED6506" s="1"/>
      <c r="EE6506" s="1"/>
      <c r="EF6506" s="1"/>
      <c r="EG6506" s="1"/>
      <c r="EH6506" s="1"/>
      <c r="EI6506" s="1"/>
      <c r="EJ6506" s="1"/>
      <c r="EK6506" s="1"/>
      <c r="EL6506" s="1"/>
      <c r="EM6506" s="1"/>
      <c r="EN6506" s="1"/>
      <c r="EO6506" s="1"/>
      <c r="EP6506" s="1"/>
      <c r="EQ6506" s="1"/>
      <c r="ER6506" s="1"/>
      <c r="ES6506" s="1"/>
      <c r="ET6506" s="1"/>
      <c r="EU6506" s="1"/>
      <c r="EV6506" s="1"/>
      <c r="EW6506" s="1"/>
      <c r="EX6506" s="1"/>
      <c r="EY6506" s="1"/>
      <c r="EZ6506" s="1"/>
      <c r="FA6506" s="1"/>
      <c r="FB6506" s="1"/>
      <c r="FC6506" s="1"/>
      <c r="FD6506" s="1"/>
      <c r="FE6506" s="1"/>
      <c r="FF6506" s="1"/>
      <c r="FG6506" s="1"/>
      <c r="FH6506" s="1"/>
      <c r="FI6506" s="1"/>
      <c r="FJ6506" s="1"/>
      <c r="FK6506" s="1"/>
      <c r="FL6506" s="1"/>
      <c r="FM6506" s="1"/>
      <c r="FN6506" s="1"/>
      <c r="FO6506" s="1"/>
      <c r="FP6506" s="1"/>
      <c r="FQ6506" s="1"/>
      <c r="FR6506" s="1"/>
      <c r="FS6506" s="1"/>
      <c r="FT6506" s="1"/>
      <c r="FU6506" s="1"/>
      <c r="FV6506" s="1"/>
      <c r="FW6506" s="1"/>
      <c r="FX6506" s="1"/>
      <c r="FY6506" s="1"/>
      <c r="FZ6506" s="1"/>
      <c r="GA6506" s="1"/>
      <c r="GB6506" s="1"/>
      <c r="GC6506" s="1"/>
      <c r="GD6506" s="1"/>
      <c r="GE6506" s="1"/>
      <c r="GF6506" s="1"/>
      <c r="GG6506" s="1"/>
      <c r="GH6506" s="1"/>
      <c r="GI6506" s="1"/>
      <c r="GJ6506" s="1"/>
      <c r="GK6506" s="1"/>
      <c r="GL6506" s="1"/>
      <c r="GM6506" s="1"/>
      <c r="GN6506" s="1"/>
      <c r="GO6506" s="1"/>
      <c r="GP6506" s="1"/>
      <c r="GQ6506" s="1"/>
      <c r="GR6506" s="1"/>
      <c r="GS6506" s="1"/>
      <c r="GT6506" s="1"/>
      <c r="GU6506" s="1"/>
      <c r="GV6506" s="1"/>
      <c r="GW6506" s="1"/>
      <c r="GX6506" s="1"/>
      <c r="GY6506" s="1"/>
      <c r="GZ6506" s="1"/>
      <c r="HA6506" s="1"/>
      <c r="HB6506" s="1"/>
      <c r="HC6506" s="1"/>
      <c r="HD6506" s="1"/>
      <c r="HE6506" s="1"/>
      <c r="HF6506" s="1"/>
      <c r="HG6506" s="1"/>
      <c r="HH6506" s="1"/>
      <c r="HI6506" s="1"/>
      <c r="HJ6506" s="1"/>
      <c r="HK6506" s="1"/>
      <c r="HL6506" s="1"/>
      <c r="HM6506" s="1"/>
      <c r="HN6506" s="1"/>
      <c r="HO6506" s="1"/>
      <c r="HP6506" s="1"/>
      <c r="HQ6506" s="1"/>
      <c r="HR6506" s="1"/>
      <c r="HS6506" s="1"/>
      <c r="HT6506" s="1"/>
      <c r="HU6506" s="1"/>
      <c r="HV6506" s="1"/>
      <c r="HW6506" s="1"/>
      <c r="HX6506" s="1"/>
      <c r="HY6506" s="1"/>
      <c r="HZ6506" s="1"/>
      <c r="IA6506" s="1"/>
      <c r="IB6506" s="1"/>
      <c r="IC6506" s="1"/>
      <c r="ID6506" s="1"/>
      <c r="IE6506" s="1"/>
      <c r="IF6506" s="1"/>
      <c r="IG6506" s="1"/>
      <c r="IH6506" s="1"/>
      <c r="II6506" s="1"/>
      <c r="IJ6506" s="1"/>
      <c r="IK6506" s="1"/>
    </row>
    <row r="6507" s="3" customFormat="1" ht="56.25" spans="1:245">
      <c r="A6507" s="45">
        <v>310603004</v>
      </c>
      <c r="B6507" s="45" t="s">
        <v>11268</v>
      </c>
      <c r="C6507" s="46" t="s">
        <v>11269</v>
      </c>
      <c r="D6507" s="47"/>
      <c r="E6507" s="45" t="s">
        <v>28</v>
      </c>
      <c r="F6507" s="17" t="s">
        <v>52</v>
      </c>
      <c r="G6507" s="47"/>
      <c r="H6507" s="21" t="s">
        <v>30</v>
      </c>
      <c r="I6507" s="55"/>
      <c r="J6507" s="1"/>
      <c r="K6507" s="1"/>
      <c r="L6507" s="1"/>
      <c r="M6507" s="1"/>
      <c r="N6507" s="1"/>
      <c r="O6507" s="1"/>
      <c r="P6507" s="1"/>
      <c r="Q6507" s="1"/>
      <c r="R6507" s="1"/>
      <c r="S6507" s="1"/>
      <c r="T6507" s="1"/>
      <c r="U6507" s="1"/>
      <c r="V6507" s="1"/>
      <c r="W6507" s="1"/>
      <c r="X6507" s="1"/>
      <c r="Y6507" s="1"/>
      <c r="Z6507" s="1"/>
      <c r="AA6507" s="1"/>
      <c r="AB6507" s="1"/>
      <c r="AC6507" s="1"/>
      <c r="AD6507" s="1"/>
      <c r="AE6507" s="1"/>
      <c r="AF6507" s="1"/>
      <c r="AG6507" s="1"/>
      <c r="AH6507" s="1"/>
      <c r="AI6507" s="1"/>
      <c r="AJ6507" s="1"/>
      <c r="AK6507" s="1"/>
      <c r="AL6507" s="1"/>
      <c r="AM6507" s="1"/>
      <c r="AN6507" s="1"/>
      <c r="AO6507" s="1"/>
      <c r="AP6507" s="1"/>
      <c r="AQ6507" s="1"/>
      <c r="AR6507" s="1"/>
      <c r="AS6507" s="1"/>
      <c r="AT6507" s="1"/>
      <c r="AU6507" s="1"/>
      <c r="AV6507" s="1"/>
      <c r="AW6507" s="1"/>
      <c r="AX6507" s="1"/>
      <c r="AY6507" s="1"/>
      <c r="AZ6507" s="1"/>
      <c r="BA6507" s="1"/>
      <c r="BB6507" s="1"/>
      <c r="BC6507" s="1"/>
      <c r="BD6507" s="1"/>
      <c r="BE6507" s="1"/>
      <c r="BF6507" s="1"/>
      <c r="BG6507" s="1"/>
      <c r="BH6507" s="1"/>
      <c r="BI6507" s="1"/>
      <c r="BJ6507" s="1"/>
      <c r="BK6507" s="1"/>
      <c r="BL6507" s="1"/>
      <c r="BM6507" s="1"/>
      <c r="BN6507" s="1"/>
      <c r="BO6507" s="1"/>
      <c r="BP6507" s="1"/>
      <c r="BQ6507" s="1"/>
      <c r="BR6507" s="1"/>
      <c r="BS6507" s="1"/>
      <c r="BT6507" s="1"/>
      <c r="BU6507" s="1"/>
      <c r="BV6507" s="1"/>
      <c r="BW6507" s="1"/>
      <c r="BX6507" s="1"/>
      <c r="BY6507" s="1"/>
      <c r="BZ6507" s="1"/>
      <c r="CA6507" s="1"/>
      <c r="CB6507" s="1"/>
      <c r="CC6507" s="1"/>
      <c r="CD6507" s="1"/>
      <c r="CE6507" s="1"/>
      <c r="CF6507" s="1"/>
      <c r="CG6507" s="1"/>
      <c r="CH6507" s="1"/>
      <c r="CI6507" s="1"/>
      <c r="CJ6507" s="1"/>
      <c r="CK6507" s="1"/>
      <c r="CL6507" s="1"/>
      <c r="CM6507" s="1"/>
      <c r="CN6507" s="1"/>
      <c r="CO6507" s="1"/>
      <c r="CP6507" s="1"/>
      <c r="CQ6507" s="1"/>
      <c r="CR6507" s="1"/>
      <c r="CS6507" s="1"/>
      <c r="CT6507" s="1"/>
      <c r="CU6507" s="1"/>
      <c r="CV6507" s="1"/>
      <c r="CW6507" s="1"/>
      <c r="CX6507" s="1"/>
      <c r="CY6507" s="1"/>
      <c r="CZ6507" s="1"/>
      <c r="DA6507" s="1"/>
      <c r="DB6507" s="1"/>
      <c r="DC6507" s="1"/>
      <c r="DD6507" s="1"/>
      <c r="DE6507" s="1"/>
      <c r="DF6507" s="1"/>
      <c r="DG6507" s="1"/>
      <c r="DH6507" s="1"/>
      <c r="DI6507" s="1"/>
      <c r="DJ6507" s="1"/>
      <c r="DK6507" s="1"/>
      <c r="DL6507" s="1"/>
      <c r="DM6507" s="1"/>
      <c r="DN6507" s="1"/>
      <c r="DO6507" s="1"/>
      <c r="DP6507" s="1"/>
      <c r="DQ6507" s="1"/>
      <c r="DR6507" s="1"/>
      <c r="DS6507" s="1"/>
      <c r="DT6507" s="1"/>
      <c r="DU6507" s="1"/>
      <c r="DV6507" s="1"/>
      <c r="DW6507" s="1"/>
      <c r="DX6507" s="1"/>
      <c r="DY6507" s="1"/>
      <c r="DZ6507" s="1"/>
      <c r="EA6507" s="1"/>
      <c r="EB6507" s="1"/>
      <c r="EC6507" s="1"/>
      <c r="ED6507" s="1"/>
      <c r="EE6507" s="1"/>
      <c r="EF6507" s="1"/>
      <c r="EG6507" s="1"/>
      <c r="EH6507" s="1"/>
      <c r="EI6507" s="1"/>
      <c r="EJ6507" s="1"/>
      <c r="EK6507" s="1"/>
      <c r="EL6507" s="1"/>
      <c r="EM6507" s="1"/>
      <c r="EN6507" s="1"/>
      <c r="EO6507" s="1"/>
      <c r="EP6507" s="1"/>
      <c r="EQ6507" s="1"/>
      <c r="ER6507" s="1"/>
      <c r="ES6507" s="1"/>
      <c r="ET6507" s="1"/>
      <c r="EU6507" s="1"/>
      <c r="EV6507" s="1"/>
      <c r="EW6507" s="1"/>
      <c r="EX6507" s="1"/>
      <c r="EY6507" s="1"/>
      <c r="EZ6507" s="1"/>
      <c r="FA6507" s="1"/>
      <c r="FB6507" s="1"/>
      <c r="FC6507" s="1"/>
      <c r="FD6507" s="1"/>
      <c r="FE6507" s="1"/>
      <c r="FF6507" s="1"/>
      <c r="FG6507" s="1"/>
      <c r="FH6507" s="1"/>
      <c r="FI6507" s="1"/>
      <c r="FJ6507" s="1"/>
      <c r="FK6507" s="1"/>
      <c r="FL6507" s="1"/>
      <c r="FM6507" s="1"/>
      <c r="FN6507" s="1"/>
      <c r="FO6507" s="1"/>
      <c r="FP6507" s="1"/>
      <c r="FQ6507" s="1"/>
      <c r="FR6507" s="1"/>
      <c r="FS6507" s="1"/>
      <c r="FT6507" s="1"/>
      <c r="FU6507" s="1"/>
      <c r="FV6507" s="1"/>
      <c r="FW6507" s="1"/>
      <c r="FX6507" s="1"/>
      <c r="FY6507" s="1"/>
      <c r="FZ6507" s="1"/>
      <c r="GA6507" s="1"/>
      <c r="GB6507" s="1"/>
      <c r="GC6507" s="1"/>
      <c r="GD6507" s="1"/>
      <c r="GE6507" s="1"/>
      <c r="GF6507" s="1"/>
      <c r="GG6507" s="1"/>
      <c r="GH6507" s="1"/>
      <c r="GI6507" s="1"/>
      <c r="GJ6507" s="1"/>
      <c r="GK6507" s="1"/>
      <c r="GL6507" s="1"/>
      <c r="GM6507" s="1"/>
      <c r="GN6507" s="1"/>
      <c r="GO6507" s="1"/>
      <c r="GP6507" s="1"/>
      <c r="GQ6507" s="1"/>
      <c r="GR6507" s="1"/>
      <c r="GS6507" s="1"/>
      <c r="GT6507" s="1"/>
      <c r="GU6507" s="1"/>
      <c r="GV6507" s="1"/>
      <c r="GW6507" s="1"/>
      <c r="GX6507" s="1"/>
      <c r="GY6507" s="1"/>
      <c r="GZ6507" s="1"/>
      <c r="HA6507" s="1"/>
      <c r="HB6507" s="1"/>
      <c r="HC6507" s="1"/>
      <c r="HD6507" s="1"/>
      <c r="HE6507" s="1"/>
      <c r="HF6507" s="1"/>
      <c r="HG6507" s="1"/>
      <c r="HH6507" s="1"/>
      <c r="HI6507" s="1"/>
      <c r="HJ6507" s="1"/>
      <c r="HK6507" s="1"/>
      <c r="HL6507" s="1"/>
      <c r="HM6507" s="1"/>
      <c r="HN6507" s="1"/>
      <c r="HO6507" s="1"/>
      <c r="HP6507" s="1"/>
      <c r="HQ6507" s="1"/>
      <c r="HR6507" s="1"/>
      <c r="HS6507" s="1"/>
      <c r="HT6507" s="1"/>
      <c r="HU6507" s="1"/>
      <c r="HV6507" s="1"/>
      <c r="HW6507" s="1"/>
      <c r="HX6507" s="1"/>
      <c r="HY6507" s="1"/>
      <c r="HZ6507" s="1"/>
      <c r="IA6507" s="1"/>
      <c r="IB6507" s="1"/>
      <c r="IC6507" s="1"/>
      <c r="ID6507" s="1"/>
      <c r="IE6507" s="1"/>
      <c r="IF6507" s="1"/>
      <c r="IG6507" s="1"/>
      <c r="IH6507" s="1"/>
      <c r="II6507" s="1"/>
      <c r="IJ6507" s="1"/>
      <c r="IK6507" s="1"/>
    </row>
    <row r="6508" s="3" customFormat="1" ht="67.5" spans="1:245">
      <c r="A6508" s="45">
        <v>310605017</v>
      </c>
      <c r="B6508" s="45" t="s">
        <v>11270</v>
      </c>
      <c r="C6508" s="46" t="s">
        <v>11271</v>
      </c>
      <c r="D6508" s="47"/>
      <c r="E6508" s="45" t="s">
        <v>28</v>
      </c>
      <c r="F6508" s="17" t="s">
        <v>52</v>
      </c>
      <c r="G6508" s="47"/>
      <c r="H6508" s="21" t="s">
        <v>30</v>
      </c>
      <c r="I6508" s="55"/>
      <c r="J6508" s="1"/>
      <c r="K6508" s="1"/>
      <c r="L6508" s="1"/>
      <c r="M6508" s="1"/>
      <c r="N6508" s="1"/>
      <c r="O6508" s="1"/>
      <c r="P6508" s="1"/>
      <c r="Q6508" s="1"/>
      <c r="R6508" s="1"/>
      <c r="S6508" s="1"/>
      <c r="T6508" s="1"/>
      <c r="U6508" s="1"/>
      <c r="V6508" s="1"/>
      <c r="W6508" s="1"/>
      <c r="X6508" s="1"/>
      <c r="Y6508" s="1"/>
      <c r="Z6508" s="1"/>
      <c r="AA6508" s="1"/>
      <c r="AB6508" s="1"/>
      <c r="AC6508" s="1"/>
      <c r="AD6508" s="1"/>
      <c r="AE6508" s="1"/>
      <c r="AF6508" s="1"/>
      <c r="AG6508" s="1"/>
      <c r="AH6508" s="1"/>
      <c r="AI6508" s="1"/>
      <c r="AJ6508" s="1"/>
      <c r="AK6508" s="1"/>
      <c r="AL6508" s="1"/>
      <c r="AM6508" s="1"/>
      <c r="AN6508" s="1"/>
      <c r="AO6508" s="1"/>
      <c r="AP6508" s="1"/>
      <c r="AQ6508" s="1"/>
      <c r="AR6508" s="1"/>
      <c r="AS6508" s="1"/>
      <c r="AT6508" s="1"/>
      <c r="AU6508" s="1"/>
      <c r="AV6508" s="1"/>
      <c r="AW6508" s="1"/>
      <c r="AX6508" s="1"/>
      <c r="AY6508" s="1"/>
      <c r="AZ6508" s="1"/>
      <c r="BA6508" s="1"/>
      <c r="BB6508" s="1"/>
      <c r="BC6508" s="1"/>
      <c r="BD6508" s="1"/>
      <c r="BE6508" s="1"/>
      <c r="BF6508" s="1"/>
      <c r="BG6508" s="1"/>
      <c r="BH6508" s="1"/>
      <c r="BI6508" s="1"/>
      <c r="BJ6508" s="1"/>
      <c r="BK6508" s="1"/>
      <c r="BL6508" s="1"/>
      <c r="BM6508" s="1"/>
      <c r="BN6508" s="1"/>
      <c r="BO6508" s="1"/>
      <c r="BP6508" s="1"/>
      <c r="BQ6508" s="1"/>
      <c r="BR6508" s="1"/>
      <c r="BS6508" s="1"/>
      <c r="BT6508" s="1"/>
      <c r="BU6508" s="1"/>
      <c r="BV6508" s="1"/>
      <c r="BW6508" s="1"/>
      <c r="BX6508" s="1"/>
      <c r="BY6508" s="1"/>
      <c r="BZ6508" s="1"/>
      <c r="CA6508" s="1"/>
      <c r="CB6508" s="1"/>
      <c r="CC6508" s="1"/>
      <c r="CD6508" s="1"/>
      <c r="CE6508" s="1"/>
      <c r="CF6508" s="1"/>
      <c r="CG6508" s="1"/>
      <c r="CH6508" s="1"/>
      <c r="CI6508" s="1"/>
      <c r="CJ6508" s="1"/>
      <c r="CK6508" s="1"/>
      <c r="CL6508" s="1"/>
      <c r="CM6508" s="1"/>
      <c r="CN6508" s="1"/>
      <c r="CO6508" s="1"/>
      <c r="CP6508" s="1"/>
      <c r="CQ6508" s="1"/>
      <c r="CR6508" s="1"/>
      <c r="CS6508" s="1"/>
      <c r="CT6508" s="1"/>
      <c r="CU6508" s="1"/>
      <c r="CV6508" s="1"/>
      <c r="CW6508" s="1"/>
      <c r="CX6508" s="1"/>
      <c r="CY6508" s="1"/>
      <c r="CZ6508" s="1"/>
      <c r="DA6508" s="1"/>
      <c r="DB6508" s="1"/>
      <c r="DC6508" s="1"/>
      <c r="DD6508" s="1"/>
      <c r="DE6508" s="1"/>
      <c r="DF6508" s="1"/>
      <c r="DG6508" s="1"/>
      <c r="DH6508" s="1"/>
      <c r="DI6508" s="1"/>
      <c r="DJ6508" s="1"/>
      <c r="DK6508" s="1"/>
      <c r="DL6508" s="1"/>
      <c r="DM6508" s="1"/>
      <c r="DN6508" s="1"/>
      <c r="DO6508" s="1"/>
      <c r="DP6508" s="1"/>
      <c r="DQ6508" s="1"/>
      <c r="DR6508" s="1"/>
      <c r="DS6508" s="1"/>
      <c r="DT6508" s="1"/>
      <c r="DU6508" s="1"/>
      <c r="DV6508" s="1"/>
      <c r="DW6508" s="1"/>
      <c r="DX6508" s="1"/>
      <c r="DY6508" s="1"/>
      <c r="DZ6508" s="1"/>
      <c r="EA6508" s="1"/>
      <c r="EB6508" s="1"/>
      <c r="EC6508" s="1"/>
      <c r="ED6508" s="1"/>
      <c r="EE6508" s="1"/>
      <c r="EF6508" s="1"/>
      <c r="EG6508" s="1"/>
      <c r="EH6508" s="1"/>
      <c r="EI6508" s="1"/>
      <c r="EJ6508" s="1"/>
      <c r="EK6508" s="1"/>
      <c r="EL6508" s="1"/>
      <c r="EM6508" s="1"/>
      <c r="EN6508" s="1"/>
      <c r="EO6508" s="1"/>
      <c r="EP6508" s="1"/>
      <c r="EQ6508" s="1"/>
      <c r="ER6508" s="1"/>
      <c r="ES6508" s="1"/>
      <c r="ET6508" s="1"/>
      <c r="EU6508" s="1"/>
      <c r="EV6508" s="1"/>
      <c r="EW6508" s="1"/>
      <c r="EX6508" s="1"/>
      <c r="EY6508" s="1"/>
      <c r="EZ6508" s="1"/>
      <c r="FA6508" s="1"/>
      <c r="FB6508" s="1"/>
      <c r="FC6508" s="1"/>
      <c r="FD6508" s="1"/>
      <c r="FE6508" s="1"/>
      <c r="FF6508" s="1"/>
      <c r="FG6508" s="1"/>
      <c r="FH6508" s="1"/>
      <c r="FI6508" s="1"/>
      <c r="FJ6508" s="1"/>
      <c r="FK6508" s="1"/>
      <c r="FL6508" s="1"/>
      <c r="FM6508" s="1"/>
      <c r="FN6508" s="1"/>
      <c r="FO6508" s="1"/>
      <c r="FP6508" s="1"/>
      <c r="FQ6508" s="1"/>
      <c r="FR6508" s="1"/>
      <c r="FS6508" s="1"/>
      <c r="FT6508" s="1"/>
      <c r="FU6508" s="1"/>
      <c r="FV6508" s="1"/>
      <c r="FW6508" s="1"/>
      <c r="FX6508" s="1"/>
      <c r="FY6508" s="1"/>
      <c r="FZ6508" s="1"/>
      <c r="GA6508" s="1"/>
      <c r="GB6508" s="1"/>
      <c r="GC6508" s="1"/>
      <c r="GD6508" s="1"/>
      <c r="GE6508" s="1"/>
      <c r="GF6508" s="1"/>
      <c r="GG6508" s="1"/>
      <c r="GH6508" s="1"/>
      <c r="GI6508" s="1"/>
      <c r="GJ6508" s="1"/>
      <c r="GK6508" s="1"/>
      <c r="GL6508" s="1"/>
      <c r="GM6508" s="1"/>
      <c r="GN6508" s="1"/>
      <c r="GO6508" s="1"/>
      <c r="GP6508" s="1"/>
      <c r="GQ6508" s="1"/>
      <c r="GR6508" s="1"/>
      <c r="GS6508" s="1"/>
      <c r="GT6508" s="1"/>
      <c r="GU6508" s="1"/>
      <c r="GV6508" s="1"/>
      <c r="GW6508" s="1"/>
      <c r="GX6508" s="1"/>
      <c r="GY6508" s="1"/>
      <c r="GZ6508" s="1"/>
      <c r="HA6508" s="1"/>
      <c r="HB6508" s="1"/>
      <c r="HC6508" s="1"/>
      <c r="HD6508" s="1"/>
      <c r="HE6508" s="1"/>
      <c r="HF6508" s="1"/>
      <c r="HG6508" s="1"/>
      <c r="HH6508" s="1"/>
      <c r="HI6508" s="1"/>
      <c r="HJ6508" s="1"/>
      <c r="HK6508" s="1"/>
      <c r="HL6508" s="1"/>
      <c r="HM6508" s="1"/>
      <c r="HN6508" s="1"/>
      <c r="HO6508" s="1"/>
      <c r="HP6508" s="1"/>
      <c r="HQ6508" s="1"/>
      <c r="HR6508" s="1"/>
      <c r="HS6508" s="1"/>
      <c r="HT6508" s="1"/>
      <c r="HU6508" s="1"/>
      <c r="HV6508" s="1"/>
      <c r="HW6508" s="1"/>
      <c r="HX6508" s="1"/>
      <c r="HY6508" s="1"/>
      <c r="HZ6508" s="1"/>
      <c r="IA6508" s="1"/>
      <c r="IB6508" s="1"/>
      <c r="IC6508" s="1"/>
      <c r="ID6508" s="1"/>
      <c r="IE6508" s="1"/>
      <c r="IF6508" s="1"/>
      <c r="IG6508" s="1"/>
      <c r="IH6508" s="1"/>
      <c r="II6508" s="1"/>
      <c r="IJ6508" s="1"/>
      <c r="IK6508" s="1"/>
    </row>
    <row r="6509" s="3" customFormat="1" ht="101.25" spans="1:245">
      <c r="A6509" s="45">
        <v>310605018</v>
      </c>
      <c r="B6509" s="45" t="s">
        <v>11272</v>
      </c>
      <c r="C6509" s="46" t="s">
        <v>11273</v>
      </c>
      <c r="D6509" s="45" t="s">
        <v>11274</v>
      </c>
      <c r="E6509" s="45" t="s">
        <v>28</v>
      </c>
      <c r="F6509" s="17" t="s">
        <v>52</v>
      </c>
      <c r="G6509" s="47"/>
      <c r="H6509" s="21" t="s">
        <v>30</v>
      </c>
      <c r="I6509" s="55"/>
      <c r="J6509" s="1"/>
      <c r="K6509" s="1"/>
      <c r="L6509" s="1"/>
      <c r="M6509" s="1"/>
      <c r="N6509" s="1"/>
      <c r="O6509" s="1"/>
      <c r="P6509" s="1"/>
      <c r="Q6509" s="1"/>
      <c r="R6509" s="1"/>
      <c r="S6509" s="1"/>
      <c r="T6509" s="1"/>
      <c r="U6509" s="1"/>
      <c r="V6509" s="1"/>
      <c r="W6509" s="1"/>
      <c r="X6509" s="1"/>
      <c r="Y6509" s="1"/>
      <c r="Z6509" s="1"/>
      <c r="AA6509" s="1"/>
      <c r="AB6509" s="1"/>
      <c r="AC6509" s="1"/>
      <c r="AD6509" s="1"/>
      <c r="AE6509" s="1"/>
      <c r="AF6509" s="1"/>
      <c r="AG6509" s="1"/>
      <c r="AH6509" s="1"/>
      <c r="AI6509" s="1"/>
      <c r="AJ6509" s="1"/>
      <c r="AK6509" s="1"/>
      <c r="AL6509" s="1"/>
      <c r="AM6509" s="1"/>
      <c r="AN6509" s="1"/>
      <c r="AO6509" s="1"/>
      <c r="AP6509" s="1"/>
      <c r="AQ6509" s="1"/>
      <c r="AR6509" s="1"/>
      <c r="AS6509" s="1"/>
      <c r="AT6509" s="1"/>
      <c r="AU6509" s="1"/>
      <c r="AV6509" s="1"/>
      <c r="AW6509" s="1"/>
      <c r="AX6509" s="1"/>
      <c r="AY6509" s="1"/>
      <c r="AZ6509" s="1"/>
      <c r="BA6509" s="1"/>
      <c r="BB6509" s="1"/>
      <c r="BC6509" s="1"/>
      <c r="BD6509" s="1"/>
      <c r="BE6509" s="1"/>
      <c r="BF6509" s="1"/>
      <c r="BG6509" s="1"/>
      <c r="BH6509" s="1"/>
      <c r="BI6509" s="1"/>
      <c r="BJ6509" s="1"/>
      <c r="BK6509" s="1"/>
      <c r="BL6509" s="1"/>
      <c r="BM6509" s="1"/>
      <c r="BN6509" s="1"/>
      <c r="BO6509" s="1"/>
      <c r="BP6509" s="1"/>
      <c r="BQ6509" s="1"/>
      <c r="BR6509" s="1"/>
      <c r="BS6509" s="1"/>
      <c r="BT6509" s="1"/>
      <c r="BU6509" s="1"/>
      <c r="BV6509" s="1"/>
      <c r="BW6509" s="1"/>
      <c r="BX6509" s="1"/>
      <c r="BY6509" s="1"/>
      <c r="BZ6509" s="1"/>
      <c r="CA6509" s="1"/>
      <c r="CB6509" s="1"/>
      <c r="CC6509" s="1"/>
      <c r="CD6509" s="1"/>
      <c r="CE6509" s="1"/>
      <c r="CF6509" s="1"/>
      <c r="CG6509" s="1"/>
      <c r="CH6509" s="1"/>
      <c r="CI6509" s="1"/>
      <c r="CJ6509" s="1"/>
      <c r="CK6509" s="1"/>
      <c r="CL6509" s="1"/>
      <c r="CM6509" s="1"/>
      <c r="CN6509" s="1"/>
      <c r="CO6509" s="1"/>
      <c r="CP6509" s="1"/>
      <c r="CQ6509" s="1"/>
      <c r="CR6509" s="1"/>
      <c r="CS6509" s="1"/>
      <c r="CT6509" s="1"/>
      <c r="CU6509" s="1"/>
      <c r="CV6509" s="1"/>
      <c r="CW6509" s="1"/>
      <c r="CX6509" s="1"/>
      <c r="CY6509" s="1"/>
      <c r="CZ6509" s="1"/>
      <c r="DA6509" s="1"/>
      <c r="DB6509" s="1"/>
      <c r="DC6509" s="1"/>
      <c r="DD6509" s="1"/>
      <c r="DE6509" s="1"/>
      <c r="DF6509" s="1"/>
      <c r="DG6509" s="1"/>
      <c r="DH6509" s="1"/>
      <c r="DI6509" s="1"/>
      <c r="DJ6509" s="1"/>
      <c r="DK6509" s="1"/>
      <c r="DL6509" s="1"/>
      <c r="DM6509" s="1"/>
      <c r="DN6509" s="1"/>
      <c r="DO6509" s="1"/>
      <c r="DP6509" s="1"/>
      <c r="DQ6509" s="1"/>
      <c r="DR6509" s="1"/>
      <c r="DS6509" s="1"/>
      <c r="DT6509" s="1"/>
      <c r="DU6509" s="1"/>
      <c r="DV6509" s="1"/>
      <c r="DW6509" s="1"/>
      <c r="DX6509" s="1"/>
      <c r="DY6509" s="1"/>
      <c r="DZ6509" s="1"/>
      <c r="EA6509" s="1"/>
      <c r="EB6509" s="1"/>
      <c r="EC6509" s="1"/>
      <c r="ED6509" s="1"/>
      <c r="EE6509" s="1"/>
      <c r="EF6509" s="1"/>
      <c r="EG6509" s="1"/>
      <c r="EH6509" s="1"/>
      <c r="EI6509" s="1"/>
      <c r="EJ6509" s="1"/>
      <c r="EK6509" s="1"/>
      <c r="EL6509" s="1"/>
      <c r="EM6509" s="1"/>
      <c r="EN6509" s="1"/>
      <c r="EO6509" s="1"/>
      <c r="EP6509" s="1"/>
      <c r="EQ6509" s="1"/>
      <c r="ER6509" s="1"/>
      <c r="ES6509" s="1"/>
      <c r="ET6509" s="1"/>
      <c r="EU6509" s="1"/>
      <c r="EV6509" s="1"/>
      <c r="EW6509" s="1"/>
      <c r="EX6509" s="1"/>
      <c r="EY6509" s="1"/>
      <c r="EZ6509" s="1"/>
      <c r="FA6509" s="1"/>
      <c r="FB6509" s="1"/>
      <c r="FC6509" s="1"/>
      <c r="FD6509" s="1"/>
      <c r="FE6509" s="1"/>
      <c r="FF6509" s="1"/>
      <c r="FG6509" s="1"/>
      <c r="FH6509" s="1"/>
      <c r="FI6509" s="1"/>
      <c r="FJ6509" s="1"/>
      <c r="FK6509" s="1"/>
      <c r="FL6509" s="1"/>
      <c r="FM6509" s="1"/>
      <c r="FN6509" s="1"/>
      <c r="FO6509" s="1"/>
      <c r="FP6509" s="1"/>
      <c r="FQ6509" s="1"/>
      <c r="FR6509" s="1"/>
      <c r="FS6509" s="1"/>
      <c r="FT6509" s="1"/>
      <c r="FU6509" s="1"/>
      <c r="FV6509" s="1"/>
      <c r="FW6509" s="1"/>
      <c r="FX6509" s="1"/>
      <c r="FY6509" s="1"/>
      <c r="FZ6509" s="1"/>
      <c r="GA6509" s="1"/>
      <c r="GB6509" s="1"/>
      <c r="GC6509" s="1"/>
      <c r="GD6509" s="1"/>
      <c r="GE6509" s="1"/>
      <c r="GF6509" s="1"/>
      <c r="GG6509" s="1"/>
      <c r="GH6509" s="1"/>
      <c r="GI6509" s="1"/>
      <c r="GJ6509" s="1"/>
      <c r="GK6509" s="1"/>
      <c r="GL6509" s="1"/>
      <c r="GM6509" s="1"/>
      <c r="GN6509" s="1"/>
      <c r="GO6509" s="1"/>
      <c r="GP6509" s="1"/>
      <c r="GQ6509" s="1"/>
      <c r="GR6509" s="1"/>
      <c r="GS6509" s="1"/>
      <c r="GT6509" s="1"/>
      <c r="GU6509" s="1"/>
      <c r="GV6509" s="1"/>
      <c r="GW6509" s="1"/>
      <c r="GX6509" s="1"/>
      <c r="GY6509" s="1"/>
      <c r="GZ6509" s="1"/>
      <c r="HA6509" s="1"/>
      <c r="HB6509" s="1"/>
      <c r="HC6509" s="1"/>
      <c r="HD6509" s="1"/>
      <c r="HE6509" s="1"/>
      <c r="HF6509" s="1"/>
      <c r="HG6509" s="1"/>
      <c r="HH6509" s="1"/>
      <c r="HI6509" s="1"/>
      <c r="HJ6509" s="1"/>
      <c r="HK6509" s="1"/>
      <c r="HL6509" s="1"/>
      <c r="HM6509" s="1"/>
      <c r="HN6509" s="1"/>
      <c r="HO6509" s="1"/>
      <c r="HP6509" s="1"/>
      <c r="HQ6509" s="1"/>
      <c r="HR6509" s="1"/>
      <c r="HS6509" s="1"/>
      <c r="HT6509" s="1"/>
      <c r="HU6509" s="1"/>
      <c r="HV6509" s="1"/>
      <c r="HW6509" s="1"/>
      <c r="HX6509" s="1"/>
      <c r="HY6509" s="1"/>
      <c r="HZ6509" s="1"/>
      <c r="IA6509" s="1"/>
      <c r="IB6509" s="1"/>
      <c r="IC6509" s="1"/>
      <c r="ID6509" s="1"/>
      <c r="IE6509" s="1"/>
      <c r="IF6509" s="1"/>
      <c r="IG6509" s="1"/>
      <c r="IH6509" s="1"/>
      <c r="II6509" s="1"/>
      <c r="IJ6509" s="1"/>
      <c r="IK6509" s="1"/>
    </row>
    <row r="6510" s="3" customFormat="1" ht="78.75" spans="1:245">
      <c r="A6510" s="45">
        <v>310701036</v>
      </c>
      <c r="B6510" s="45" t="s">
        <v>11275</v>
      </c>
      <c r="C6510" s="46" t="s">
        <v>11276</v>
      </c>
      <c r="D6510" s="47"/>
      <c r="E6510" s="47"/>
      <c r="F6510" s="17" t="s">
        <v>52</v>
      </c>
      <c r="G6510" s="47"/>
      <c r="H6510" s="21" t="s">
        <v>30</v>
      </c>
      <c r="I6510" s="55"/>
      <c r="J6510" s="1"/>
      <c r="K6510" s="1"/>
      <c r="L6510" s="1"/>
      <c r="M6510" s="1"/>
      <c r="N6510" s="1"/>
      <c r="O6510" s="1"/>
      <c r="P6510" s="1"/>
      <c r="Q6510" s="1"/>
      <c r="R6510" s="1"/>
      <c r="S6510" s="1"/>
      <c r="T6510" s="1"/>
      <c r="U6510" s="1"/>
      <c r="V6510" s="1"/>
      <c r="W6510" s="1"/>
      <c r="X6510" s="1"/>
      <c r="Y6510" s="1"/>
      <c r="Z6510" s="1"/>
      <c r="AA6510" s="1"/>
      <c r="AB6510" s="1"/>
      <c r="AC6510" s="1"/>
      <c r="AD6510" s="1"/>
      <c r="AE6510" s="1"/>
      <c r="AF6510" s="1"/>
      <c r="AG6510" s="1"/>
      <c r="AH6510" s="1"/>
      <c r="AI6510" s="1"/>
      <c r="AJ6510" s="1"/>
      <c r="AK6510" s="1"/>
      <c r="AL6510" s="1"/>
      <c r="AM6510" s="1"/>
      <c r="AN6510" s="1"/>
      <c r="AO6510" s="1"/>
      <c r="AP6510" s="1"/>
      <c r="AQ6510" s="1"/>
      <c r="AR6510" s="1"/>
      <c r="AS6510" s="1"/>
      <c r="AT6510" s="1"/>
      <c r="AU6510" s="1"/>
      <c r="AV6510" s="1"/>
      <c r="AW6510" s="1"/>
      <c r="AX6510" s="1"/>
      <c r="AY6510" s="1"/>
      <c r="AZ6510" s="1"/>
      <c r="BA6510" s="1"/>
      <c r="BB6510" s="1"/>
      <c r="BC6510" s="1"/>
      <c r="BD6510" s="1"/>
      <c r="BE6510" s="1"/>
      <c r="BF6510" s="1"/>
      <c r="BG6510" s="1"/>
      <c r="BH6510" s="1"/>
      <c r="BI6510" s="1"/>
      <c r="BJ6510" s="1"/>
      <c r="BK6510" s="1"/>
      <c r="BL6510" s="1"/>
      <c r="BM6510" s="1"/>
      <c r="BN6510" s="1"/>
      <c r="BO6510" s="1"/>
      <c r="BP6510" s="1"/>
      <c r="BQ6510" s="1"/>
      <c r="BR6510" s="1"/>
      <c r="BS6510" s="1"/>
      <c r="BT6510" s="1"/>
      <c r="BU6510" s="1"/>
      <c r="BV6510" s="1"/>
      <c r="BW6510" s="1"/>
      <c r="BX6510" s="1"/>
      <c r="BY6510" s="1"/>
      <c r="BZ6510" s="1"/>
      <c r="CA6510" s="1"/>
      <c r="CB6510" s="1"/>
      <c r="CC6510" s="1"/>
      <c r="CD6510" s="1"/>
      <c r="CE6510" s="1"/>
      <c r="CF6510" s="1"/>
      <c r="CG6510" s="1"/>
      <c r="CH6510" s="1"/>
      <c r="CI6510" s="1"/>
      <c r="CJ6510" s="1"/>
      <c r="CK6510" s="1"/>
      <c r="CL6510" s="1"/>
      <c r="CM6510" s="1"/>
      <c r="CN6510" s="1"/>
      <c r="CO6510" s="1"/>
      <c r="CP6510" s="1"/>
      <c r="CQ6510" s="1"/>
      <c r="CR6510" s="1"/>
      <c r="CS6510" s="1"/>
      <c r="CT6510" s="1"/>
      <c r="CU6510" s="1"/>
      <c r="CV6510" s="1"/>
      <c r="CW6510" s="1"/>
      <c r="CX6510" s="1"/>
      <c r="CY6510" s="1"/>
      <c r="CZ6510" s="1"/>
      <c r="DA6510" s="1"/>
      <c r="DB6510" s="1"/>
      <c r="DC6510" s="1"/>
      <c r="DD6510" s="1"/>
      <c r="DE6510" s="1"/>
      <c r="DF6510" s="1"/>
      <c r="DG6510" s="1"/>
      <c r="DH6510" s="1"/>
      <c r="DI6510" s="1"/>
      <c r="DJ6510" s="1"/>
      <c r="DK6510" s="1"/>
      <c r="DL6510" s="1"/>
      <c r="DM6510" s="1"/>
      <c r="DN6510" s="1"/>
      <c r="DO6510" s="1"/>
      <c r="DP6510" s="1"/>
      <c r="DQ6510" s="1"/>
      <c r="DR6510" s="1"/>
      <c r="DS6510" s="1"/>
      <c r="DT6510" s="1"/>
      <c r="DU6510" s="1"/>
      <c r="DV6510" s="1"/>
      <c r="DW6510" s="1"/>
      <c r="DX6510" s="1"/>
      <c r="DY6510" s="1"/>
      <c r="DZ6510" s="1"/>
      <c r="EA6510" s="1"/>
      <c r="EB6510" s="1"/>
      <c r="EC6510" s="1"/>
      <c r="ED6510" s="1"/>
      <c r="EE6510" s="1"/>
      <c r="EF6510" s="1"/>
      <c r="EG6510" s="1"/>
      <c r="EH6510" s="1"/>
      <c r="EI6510" s="1"/>
      <c r="EJ6510" s="1"/>
      <c r="EK6510" s="1"/>
      <c r="EL6510" s="1"/>
      <c r="EM6510" s="1"/>
      <c r="EN6510" s="1"/>
      <c r="EO6510" s="1"/>
      <c r="EP6510" s="1"/>
      <c r="EQ6510" s="1"/>
      <c r="ER6510" s="1"/>
      <c r="ES6510" s="1"/>
      <c r="ET6510" s="1"/>
      <c r="EU6510" s="1"/>
      <c r="EV6510" s="1"/>
      <c r="EW6510" s="1"/>
      <c r="EX6510" s="1"/>
      <c r="EY6510" s="1"/>
      <c r="EZ6510" s="1"/>
      <c r="FA6510" s="1"/>
      <c r="FB6510" s="1"/>
      <c r="FC6510" s="1"/>
      <c r="FD6510" s="1"/>
      <c r="FE6510" s="1"/>
      <c r="FF6510" s="1"/>
      <c r="FG6510" s="1"/>
      <c r="FH6510" s="1"/>
      <c r="FI6510" s="1"/>
      <c r="FJ6510" s="1"/>
      <c r="FK6510" s="1"/>
      <c r="FL6510" s="1"/>
      <c r="FM6510" s="1"/>
      <c r="FN6510" s="1"/>
      <c r="FO6510" s="1"/>
      <c r="FP6510" s="1"/>
      <c r="FQ6510" s="1"/>
      <c r="FR6510" s="1"/>
      <c r="FS6510" s="1"/>
      <c r="FT6510" s="1"/>
      <c r="FU6510" s="1"/>
      <c r="FV6510" s="1"/>
      <c r="FW6510" s="1"/>
      <c r="FX6510" s="1"/>
      <c r="FY6510" s="1"/>
      <c r="FZ6510" s="1"/>
      <c r="GA6510" s="1"/>
      <c r="GB6510" s="1"/>
      <c r="GC6510" s="1"/>
      <c r="GD6510" s="1"/>
      <c r="GE6510" s="1"/>
      <c r="GF6510" s="1"/>
      <c r="GG6510" s="1"/>
      <c r="GH6510" s="1"/>
      <c r="GI6510" s="1"/>
      <c r="GJ6510" s="1"/>
      <c r="GK6510" s="1"/>
      <c r="GL6510" s="1"/>
      <c r="GM6510" s="1"/>
      <c r="GN6510" s="1"/>
      <c r="GO6510" s="1"/>
      <c r="GP6510" s="1"/>
      <c r="GQ6510" s="1"/>
      <c r="GR6510" s="1"/>
      <c r="GS6510" s="1"/>
      <c r="GT6510" s="1"/>
      <c r="GU6510" s="1"/>
      <c r="GV6510" s="1"/>
      <c r="GW6510" s="1"/>
      <c r="GX6510" s="1"/>
      <c r="GY6510" s="1"/>
      <c r="GZ6510" s="1"/>
      <c r="HA6510" s="1"/>
      <c r="HB6510" s="1"/>
      <c r="HC6510" s="1"/>
      <c r="HD6510" s="1"/>
      <c r="HE6510" s="1"/>
      <c r="HF6510" s="1"/>
      <c r="HG6510" s="1"/>
      <c r="HH6510" s="1"/>
      <c r="HI6510" s="1"/>
      <c r="HJ6510" s="1"/>
      <c r="HK6510" s="1"/>
      <c r="HL6510" s="1"/>
      <c r="HM6510" s="1"/>
      <c r="HN6510" s="1"/>
      <c r="HO6510" s="1"/>
      <c r="HP6510" s="1"/>
      <c r="HQ6510" s="1"/>
      <c r="HR6510" s="1"/>
      <c r="HS6510" s="1"/>
      <c r="HT6510" s="1"/>
      <c r="HU6510" s="1"/>
      <c r="HV6510" s="1"/>
      <c r="HW6510" s="1"/>
      <c r="HX6510" s="1"/>
      <c r="HY6510" s="1"/>
      <c r="HZ6510" s="1"/>
      <c r="IA6510" s="1"/>
      <c r="IB6510" s="1"/>
      <c r="IC6510" s="1"/>
      <c r="ID6510" s="1"/>
      <c r="IE6510" s="1"/>
      <c r="IF6510" s="1"/>
      <c r="IG6510" s="1"/>
      <c r="IH6510" s="1"/>
      <c r="II6510" s="1"/>
      <c r="IJ6510" s="1"/>
      <c r="IK6510" s="1"/>
    </row>
    <row r="6511" s="3" customFormat="1" ht="90" spans="1:245">
      <c r="A6511" s="45">
        <v>310701037</v>
      </c>
      <c r="B6511" s="45" t="s">
        <v>11277</v>
      </c>
      <c r="C6511" s="46" t="s">
        <v>11278</v>
      </c>
      <c r="D6511" s="47"/>
      <c r="E6511" s="47"/>
      <c r="F6511" s="17" t="s">
        <v>52</v>
      </c>
      <c r="G6511" s="47"/>
      <c r="H6511" s="21" t="s">
        <v>30</v>
      </c>
      <c r="I6511" s="55"/>
      <c r="J6511" s="1"/>
      <c r="K6511" s="1"/>
      <c r="L6511" s="1"/>
      <c r="M6511" s="1"/>
      <c r="N6511" s="1"/>
      <c r="O6511" s="1"/>
      <c r="P6511" s="1"/>
      <c r="Q6511" s="1"/>
      <c r="R6511" s="1"/>
      <c r="S6511" s="1"/>
      <c r="T6511" s="1"/>
      <c r="U6511" s="1"/>
      <c r="V6511" s="1"/>
      <c r="W6511" s="1"/>
      <c r="X6511" s="1"/>
      <c r="Y6511" s="1"/>
      <c r="Z6511" s="1"/>
      <c r="AA6511" s="1"/>
      <c r="AB6511" s="1"/>
      <c r="AC6511" s="1"/>
      <c r="AD6511" s="1"/>
      <c r="AE6511" s="1"/>
      <c r="AF6511" s="1"/>
      <c r="AG6511" s="1"/>
      <c r="AH6511" s="1"/>
      <c r="AI6511" s="1"/>
      <c r="AJ6511" s="1"/>
      <c r="AK6511" s="1"/>
      <c r="AL6511" s="1"/>
      <c r="AM6511" s="1"/>
      <c r="AN6511" s="1"/>
      <c r="AO6511" s="1"/>
      <c r="AP6511" s="1"/>
      <c r="AQ6511" s="1"/>
      <c r="AR6511" s="1"/>
      <c r="AS6511" s="1"/>
      <c r="AT6511" s="1"/>
      <c r="AU6511" s="1"/>
      <c r="AV6511" s="1"/>
      <c r="AW6511" s="1"/>
      <c r="AX6511" s="1"/>
      <c r="AY6511" s="1"/>
      <c r="AZ6511" s="1"/>
      <c r="BA6511" s="1"/>
      <c r="BB6511" s="1"/>
      <c r="BC6511" s="1"/>
      <c r="BD6511" s="1"/>
      <c r="BE6511" s="1"/>
      <c r="BF6511" s="1"/>
      <c r="BG6511" s="1"/>
      <c r="BH6511" s="1"/>
      <c r="BI6511" s="1"/>
      <c r="BJ6511" s="1"/>
      <c r="BK6511" s="1"/>
      <c r="BL6511" s="1"/>
      <c r="BM6511" s="1"/>
      <c r="BN6511" s="1"/>
      <c r="BO6511" s="1"/>
      <c r="BP6511" s="1"/>
      <c r="BQ6511" s="1"/>
      <c r="BR6511" s="1"/>
      <c r="BS6511" s="1"/>
      <c r="BT6511" s="1"/>
      <c r="BU6511" s="1"/>
      <c r="BV6511" s="1"/>
      <c r="BW6511" s="1"/>
      <c r="BX6511" s="1"/>
      <c r="BY6511" s="1"/>
      <c r="BZ6511" s="1"/>
      <c r="CA6511" s="1"/>
      <c r="CB6511" s="1"/>
      <c r="CC6511" s="1"/>
      <c r="CD6511" s="1"/>
      <c r="CE6511" s="1"/>
      <c r="CF6511" s="1"/>
      <c r="CG6511" s="1"/>
      <c r="CH6511" s="1"/>
      <c r="CI6511" s="1"/>
      <c r="CJ6511" s="1"/>
      <c r="CK6511" s="1"/>
      <c r="CL6511" s="1"/>
      <c r="CM6511" s="1"/>
      <c r="CN6511" s="1"/>
      <c r="CO6511" s="1"/>
      <c r="CP6511" s="1"/>
      <c r="CQ6511" s="1"/>
      <c r="CR6511" s="1"/>
      <c r="CS6511" s="1"/>
      <c r="CT6511" s="1"/>
      <c r="CU6511" s="1"/>
      <c r="CV6511" s="1"/>
      <c r="CW6511" s="1"/>
      <c r="CX6511" s="1"/>
      <c r="CY6511" s="1"/>
      <c r="CZ6511" s="1"/>
      <c r="DA6511" s="1"/>
      <c r="DB6511" s="1"/>
      <c r="DC6511" s="1"/>
      <c r="DD6511" s="1"/>
      <c r="DE6511" s="1"/>
      <c r="DF6511" s="1"/>
      <c r="DG6511" s="1"/>
      <c r="DH6511" s="1"/>
      <c r="DI6511" s="1"/>
      <c r="DJ6511" s="1"/>
      <c r="DK6511" s="1"/>
      <c r="DL6511" s="1"/>
      <c r="DM6511" s="1"/>
      <c r="DN6511" s="1"/>
      <c r="DO6511" s="1"/>
      <c r="DP6511" s="1"/>
      <c r="DQ6511" s="1"/>
      <c r="DR6511" s="1"/>
      <c r="DS6511" s="1"/>
      <c r="DT6511" s="1"/>
      <c r="DU6511" s="1"/>
      <c r="DV6511" s="1"/>
      <c r="DW6511" s="1"/>
      <c r="DX6511" s="1"/>
      <c r="DY6511" s="1"/>
      <c r="DZ6511" s="1"/>
      <c r="EA6511" s="1"/>
      <c r="EB6511" s="1"/>
      <c r="EC6511" s="1"/>
      <c r="ED6511" s="1"/>
      <c r="EE6511" s="1"/>
      <c r="EF6511" s="1"/>
      <c r="EG6511" s="1"/>
      <c r="EH6511" s="1"/>
      <c r="EI6511" s="1"/>
      <c r="EJ6511" s="1"/>
      <c r="EK6511" s="1"/>
      <c r="EL6511" s="1"/>
      <c r="EM6511" s="1"/>
      <c r="EN6511" s="1"/>
      <c r="EO6511" s="1"/>
      <c r="EP6511" s="1"/>
      <c r="EQ6511" s="1"/>
      <c r="ER6511" s="1"/>
      <c r="ES6511" s="1"/>
      <c r="ET6511" s="1"/>
      <c r="EU6511" s="1"/>
      <c r="EV6511" s="1"/>
      <c r="EW6511" s="1"/>
      <c r="EX6511" s="1"/>
      <c r="EY6511" s="1"/>
      <c r="EZ6511" s="1"/>
      <c r="FA6511" s="1"/>
      <c r="FB6511" s="1"/>
      <c r="FC6511" s="1"/>
      <c r="FD6511" s="1"/>
      <c r="FE6511" s="1"/>
      <c r="FF6511" s="1"/>
      <c r="FG6511" s="1"/>
      <c r="FH6511" s="1"/>
      <c r="FI6511" s="1"/>
      <c r="FJ6511" s="1"/>
      <c r="FK6511" s="1"/>
      <c r="FL6511" s="1"/>
      <c r="FM6511" s="1"/>
      <c r="FN6511" s="1"/>
      <c r="FO6511" s="1"/>
      <c r="FP6511" s="1"/>
      <c r="FQ6511" s="1"/>
      <c r="FR6511" s="1"/>
      <c r="FS6511" s="1"/>
      <c r="FT6511" s="1"/>
      <c r="FU6511" s="1"/>
      <c r="FV6511" s="1"/>
      <c r="FW6511" s="1"/>
      <c r="FX6511" s="1"/>
      <c r="FY6511" s="1"/>
      <c r="FZ6511" s="1"/>
      <c r="GA6511" s="1"/>
      <c r="GB6511" s="1"/>
      <c r="GC6511" s="1"/>
      <c r="GD6511" s="1"/>
      <c r="GE6511" s="1"/>
      <c r="GF6511" s="1"/>
      <c r="GG6511" s="1"/>
      <c r="GH6511" s="1"/>
      <c r="GI6511" s="1"/>
      <c r="GJ6511" s="1"/>
      <c r="GK6511" s="1"/>
      <c r="GL6511" s="1"/>
      <c r="GM6511" s="1"/>
      <c r="GN6511" s="1"/>
      <c r="GO6511" s="1"/>
      <c r="GP6511" s="1"/>
      <c r="GQ6511" s="1"/>
      <c r="GR6511" s="1"/>
      <c r="GS6511" s="1"/>
      <c r="GT6511" s="1"/>
      <c r="GU6511" s="1"/>
      <c r="GV6511" s="1"/>
      <c r="GW6511" s="1"/>
      <c r="GX6511" s="1"/>
      <c r="GY6511" s="1"/>
      <c r="GZ6511" s="1"/>
      <c r="HA6511" s="1"/>
      <c r="HB6511" s="1"/>
      <c r="HC6511" s="1"/>
      <c r="HD6511" s="1"/>
      <c r="HE6511" s="1"/>
      <c r="HF6511" s="1"/>
      <c r="HG6511" s="1"/>
      <c r="HH6511" s="1"/>
      <c r="HI6511" s="1"/>
      <c r="HJ6511" s="1"/>
      <c r="HK6511" s="1"/>
      <c r="HL6511" s="1"/>
      <c r="HM6511" s="1"/>
      <c r="HN6511" s="1"/>
      <c r="HO6511" s="1"/>
      <c r="HP6511" s="1"/>
      <c r="HQ6511" s="1"/>
      <c r="HR6511" s="1"/>
      <c r="HS6511" s="1"/>
      <c r="HT6511" s="1"/>
      <c r="HU6511" s="1"/>
      <c r="HV6511" s="1"/>
      <c r="HW6511" s="1"/>
      <c r="HX6511" s="1"/>
      <c r="HY6511" s="1"/>
      <c r="HZ6511" s="1"/>
      <c r="IA6511" s="1"/>
      <c r="IB6511" s="1"/>
      <c r="IC6511" s="1"/>
      <c r="ID6511" s="1"/>
      <c r="IE6511" s="1"/>
      <c r="IF6511" s="1"/>
      <c r="IG6511" s="1"/>
      <c r="IH6511" s="1"/>
      <c r="II6511" s="1"/>
      <c r="IJ6511" s="1"/>
      <c r="IK6511" s="1"/>
    </row>
    <row r="6512" s="3" customFormat="1" ht="112.5" spans="1:245">
      <c r="A6512" s="45">
        <v>310800029</v>
      </c>
      <c r="B6512" s="45" t="s">
        <v>11279</v>
      </c>
      <c r="C6512" s="46" t="s">
        <v>11280</v>
      </c>
      <c r="D6512" s="45" t="s">
        <v>11281</v>
      </c>
      <c r="E6512" s="45" t="s">
        <v>187</v>
      </c>
      <c r="F6512" s="17" t="s">
        <v>52</v>
      </c>
      <c r="G6512" s="47"/>
      <c r="H6512" s="21" t="s">
        <v>30</v>
      </c>
      <c r="I6512" s="55"/>
      <c r="J6512" s="1"/>
      <c r="K6512" s="1"/>
      <c r="L6512" s="1"/>
      <c r="M6512" s="1"/>
      <c r="N6512" s="1"/>
      <c r="O6512" s="1"/>
      <c r="P6512" s="1"/>
      <c r="Q6512" s="1"/>
      <c r="R6512" s="1"/>
      <c r="S6512" s="1"/>
      <c r="T6512" s="1"/>
      <c r="U6512" s="1"/>
      <c r="V6512" s="1"/>
      <c r="W6512" s="1"/>
      <c r="X6512" s="1"/>
      <c r="Y6512" s="1"/>
      <c r="Z6512" s="1"/>
      <c r="AA6512" s="1"/>
      <c r="AB6512" s="1"/>
      <c r="AC6512" s="1"/>
      <c r="AD6512" s="1"/>
      <c r="AE6512" s="1"/>
      <c r="AF6512" s="1"/>
      <c r="AG6512" s="1"/>
      <c r="AH6512" s="1"/>
      <c r="AI6512" s="1"/>
      <c r="AJ6512" s="1"/>
      <c r="AK6512" s="1"/>
      <c r="AL6512" s="1"/>
      <c r="AM6512" s="1"/>
      <c r="AN6512" s="1"/>
      <c r="AO6512" s="1"/>
      <c r="AP6512" s="1"/>
      <c r="AQ6512" s="1"/>
      <c r="AR6512" s="1"/>
      <c r="AS6512" s="1"/>
      <c r="AT6512" s="1"/>
      <c r="AU6512" s="1"/>
      <c r="AV6512" s="1"/>
      <c r="AW6512" s="1"/>
      <c r="AX6512" s="1"/>
      <c r="AY6512" s="1"/>
      <c r="AZ6512" s="1"/>
      <c r="BA6512" s="1"/>
      <c r="BB6512" s="1"/>
      <c r="BC6512" s="1"/>
      <c r="BD6512" s="1"/>
      <c r="BE6512" s="1"/>
      <c r="BF6512" s="1"/>
      <c r="BG6512" s="1"/>
      <c r="BH6512" s="1"/>
      <c r="BI6512" s="1"/>
      <c r="BJ6512" s="1"/>
      <c r="BK6512" s="1"/>
      <c r="BL6512" s="1"/>
      <c r="BM6512" s="1"/>
      <c r="BN6512" s="1"/>
      <c r="BO6512" s="1"/>
      <c r="BP6512" s="1"/>
      <c r="BQ6512" s="1"/>
      <c r="BR6512" s="1"/>
      <c r="BS6512" s="1"/>
      <c r="BT6512" s="1"/>
      <c r="BU6512" s="1"/>
      <c r="BV6512" s="1"/>
      <c r="BW6512" s="1"/>
      <c r="BX6512" s="1"/>
      <c r="BY6512" s="1"/>
      <c r="BZ6512" s="1"/>
      <c r="CA6512" s="1"/>
      <c r="CB6512" s="1"/>
      <c r="CC6512" s="1"/>
      <c r="CD6512" s="1"/>
      <c r="CE6512" s="1"/>
      <c r="CF6512" s="1"/>
      <c r="CG6512" s="1"/>
      <c r="CH6512" s="1"/>
      <c r="CI6512" s="1"/>
      <c r="CJ6512" s="1"/>
      <c r="CK6512" s="1"/>
      <c r="CL6512" s="1"/>
      <c r="CM6512" s="1"/>
      <c r="CN6512" s="1"/>
      <c r="CO6512" s="1"/>
      <c r="CP6512" s="1"/>
      <c r="CQ6512" s="1"/>
      <c r="CR6512" s="1"/>
      <c r="CS6512" s="1"/>
      <c r="CT6512" s="1"/>
      <c r="CU6512" s="1"/>
      <c r="CV6512" s="1"/>
      <c r="CW6512" s="1"/>
      <c r="CX6512" s="1"/>
      <c r="CY6512" s="1"/>
      <c r="CZ6512" s="1"/>
      <c r="DA6512" s="1"/>
      <c r="DB6512" s="1"/>
      <c r="DC6512" s="1"/>
      <c r="DD6512" s="1"/>
      <c r="DE6512" s="1"/>
      <c r="DF6512" s="1"/>
      <c r="DG6512" s="1"/>
      <c r="DH6512" s="1"/>
      <c r="DI6512" s="1"/>
      <c r="DJ6512" s="1"/>
      <c r="DK6512" s="1"/>
      <c r="DL6512" s="1"/>
      <c r="DM6512" s="1"/>
      <c r="DN6512" s="1"/>
      <c r="DO6512" s="1"/>
      <c r="DP6512" s="1"/>
      <c r="DQ6512" s="1"/>
      <c r="DR6512" s="1"/>
      <c r="DS6512" s="1"/>
      <c r="DT6512" s="1"/>
      <c r="DU6512" s="1"/>
      <c r="DV6512" s="1"/>
      <c r="DW6512" s="1"/>
      <c r="DX6512" s="1"/>
      <c r="DY6512" s="1"/>
      <c r="DZ6512" s="1"/>
      <c r="EA6512" s="1"/>
      <c r="EB6512" s="1"/>
      <c r="EC6512" s="1"/>
      <c r="ED6512" s="1"/>
      <c r="EE6512" s="1"/>
      <c r="EF6512" s="1"/>
      <c r="EG6512" s="1"/>
      <c r="EH6512" s="1"/>
      <c r="EI6512" s="1"/>
      <c r="EJ6512" s="1"/>
      <c r="EK6512" s="1"/>
      <c r="EL6512" s="1"/>
      <c r="EM6512" s="1"/>
      <c r="EN6512" s="1"/>
      <c r="EO6512" s="1"/>
      <c r="EP6512" s="1"/>
      <c r="EQ6512" s="1"/>
      <c r="ER6512" s="1"/>
      <c r="ES6512" s="1"/>
      <c r="ET6512" s="1"/>
      <c r="EU6512" s="1"/>
      <c r="EV6512" s="1"/>
      <c r="EW6512" s="1"/>
      <c r="EX6512" s="1"/>
      <c r="EY6512" s="1"/>
      <c r="EZ6512" s="1"/>
      <c r="FA6512" s="1"/>
      <c r="FB6512" s="1"/>
      <c r="FC6512" s="1"/>
      <c r="FD6512" s="1"/>
      <c r="FE6512" s="1"/>
      <c r="FF6512" s="1"/>
      <c r="FG6512" s="1"/>
      <c r="FH6512" s="1"/>
      <c r="FI6512" s="1"/>
      <c r="FJ6512" s="1"/>
      <c r="FK6512" s="1"/>
      <c r="FL6512" s="1"/>
      <c r="FM6512" s="1"/>
      <c r="FN6512" s="1"/>
      <c r="FO6512" s="1"/>
      <c r="FP6512" s="1"/>
      <c r="FQ6512" s="1"/>
      <c r="FR6512" s="1"/>
      <c r="FS6512" s="1"/>
      <c r="FT6512" s="1"/>
      <c r="FU6512" s="1"/>
      <c r="FV6512" s="1"/>
      <c r="FW6512" s="1"/>
      <c r="FX6512" s="1"/>
      <c r="FY6512" s="1"/>
      <c r="FZ6512" s="1"/>
      <c r="GA6512" s="1"/>
      <c r="GB6512" s="1"/>
      <c r="GC6512" s="1"/>
      <c r="GD6512" s="1"/>
      <c r="GE6512" s="1"/>
      <c r="GF6512" s="1"/>
      <c r="GG6512" s="1"/>
      <c r="GH6512" s="1"/>
      <c r="GI6512" s="1"/>
      <c r="GJ6512" s="1"/>
      <c r="GK6512" s="1"/>
      <c r="GL6512" s="1"/>
      <c r="GM6512" s="1"/>
      <c r="GN6512" s="1"/>
      <c r="GO6512" s="1"/>
      <c r="GP6512" s="1"/>
      <c r="GQ6512" s="1"/>
      <c r="GR6512" s="1"/>
      <c r="GS6512" s="1"/>
      <c r="GT6512" s="1"/>
      <c r="GU6512" s="1"/>
      <c r="GV6512" s="1"/>
      <c r="GW6512" s="1"/>
      <c r="GX6512" s="1"/>
      <c r="GY6512" s="1"/>
      <c r="GZ6512" s="1"/>
      <c r="HA6512" s="1"/>
      <c r="HB6512" s="1"/>
      <c r="HC6512" s="1"/>
      <c r="HD6512" s="1"/>
      <c r="HE6512" s="1"/>
      <c r="HF6512" s="1"/>
      <c r="HG6512" s="1"/>
      <c r="HH6512" s="1"/>
      <c r="HI6512" s="1"/>
      <c r="HJ6512" s="1"/>
      <c r="HK6512" s="1"/>
      <c r="HL6512" s="1"/>
      <c r="HM6512" s="1"/>
      <c r="HN6512" s="1"/>
      <c r="HO6512" s="1"/>
      <c r="HP6512" s="1"/>
      <c r="HQ6512" s="1"/>
      <c r="HR6512" s="1"/>
      <c r="HS6512" s="1"/>
      <c r="HT6512" s="1"/>
      <c r="HU6512" s="1"/>
      <c r="HV6512" s="1"/>
      <c r="HW6512" s="1"/>
      <c r="HX6512" s="1"/>
      <c r="HY6512" s="1"/>
      <c r="HZ6512" s="1"/>
      <c r="IA6512" s="1"/>
      <c r="IB6512" s="1"/>
      <c r="IC6512" s="1"/>
      <c r="ID6512" s="1"/>
      <c r="IE6512" s="1"/>
      <c r="IF6512" s="1"/>
      <c r="IG6512" s="1"/>
      <c r="IH6512" s="1"/>
      <c r="II6512" s="1"/>
      <c r="IJ6512" s="1"/>
      <c r="IK6512" s="1"/>
    </row>
    <row r="6513" s="3" customFormat="1" ht="90" spans="1:245">
      <c r="A6513" s="45">
        <v>310905028</v>
      </c>
      <c r="B6513" s="45" t="s">
        <v>11282</v>
      </c>
      <c r="C6513" s="46" t="s">
        <v>11283</v>
      </c>
      <c r="D6513" s="45" t="s">
        <v>849</v>
      </c>
      <c r="E6513" s="45" t="s">
        <v>28</v>
      </c>
      <c r="F6513" s="17" t="s">
        <v>52</v>
      </c>
      <c r="G6513" s="47"/>
      <c r="H6513" s="21" t="s">
        <v>30</v>
      </c>
      <c r="I6513" s="55"/>
      <c r="J6513" s="1"/>
      <c r="K6513" s="1"/>
      <c r="L6513" s="1"/>
      <c r="M6513" s="1"/>
      <c r="N6513" s="1"/>
      <c r="O6513" s="1"/>
      <c r="P6513" s="1"/>
      <c r="Q6513" s="1"/>
      <c r="R6513" s="1"/>
      <c r="S6513" s="1"/>
      <c r="T6513" s="1"/>
      <c r="U6513" s="1"/>
      <c r="V6513" s="1"/>
      <c r="W6513" s="1"/>
      <c r="X6513" s="1"/>
      <c r="Y6513" s="1"/>
      <c r="Z6513" s="1"/>
      <c r="AA6513" s="1"/>
      <c r="AB6513" s="1"/>
      <c r="AC6513" s="1"/>
      <c r="AD6513" s="1"/>
      <c r="AE6513" s="1"/>
      <c r="AF6513" s="1"/>
      <c r="AG6513" s="1"/>
      <c r="AH6513" s="1"/>
      <c r="AI6513" s="1"/>
      <c r="AJ6513" s="1"/>
      <c r="AK6513" s="1"/>
      <c r="AL6513" s="1"/>
      <c r="AM6513" s="1"/>
      <c r="AN6513" s="1"/>
      <c r="AO6513" s="1"/>
      <c r="AP6513" s="1"/>
      <c r="AQ6513" s="1"/>
      <c r="AR6513" s="1"/>
      <c r="AS6513" s="1"/>
      <c r="AT6513" s="1"/>
      <c r="AU6513" s="1"/>
      <c r="AV6513" s="1"/>
      <c r="AW6513" s="1"/>
      <c r="AX6513" s="1"/>
      <c r="AY6513" s="1"/>
      <c r="AZ6513" s="1"/>
      <c r="BA6513" s="1"/>
      <c r="BB6513" s="1"/>
      <c r="BC6513" s="1"/>
      <c r="BD6513" s="1"/>
      <c r="BE6513" s="1"/>
      <c r="BF6513" s="1"/>
      <c r="BG6513" s="1"/>
      <c r="BH6513" s="1"/>
      <c r="BI6513" s="1"/>
      <c r="BJ6513" s="1"/>
      <c r="BK6513" s="1"/>
      <c r="BL6513" s="1"/>
      <c r="BM6513" s="1"/>
      <c r="BN6513" s="1"/>
      <c r="BO6513" s="1"/>
      <c r="BP6513" s="1"/>
      <c r="BQ6513" s="1"/>
      <c r="BR6513" s="1"/>
      <c r="BS6513" s="1"/>
      <c r="BT6513" s="1"/>
      <c r="BU6513" s="1"/>
      <c r="BV6513" s="1"/>
      <c r="BW6513" s="1"/>
      <c r="BX6513" s="1"/>
      <c r="BY6513" s="1"/>
      <c r="BZ6513" s="1"/>
      <c r="CA6513" s="1"/>
      <c r="CB6513" s="1"/>
      <c r="CC6513" s="1"/>
      <c r="CD6513" s="1"/>
      <c r="CE6513" s="1"/>
      <c r="CF6513" s="1"/>
      <c r="CG6513" s="1"/>
      <c r="CH6513" s="1"/>
      <c r="CI6513" s="1"/>
      <c r="CJ6513" s="1"/>
      <c r="CK6513" s="1"/>
      <c r="CL6513" s="1"/>
      <c r="CM6513" s="1"/>
      <c r="CN6513" s="1"/>
      <c r="CO6513" s="1"/>
      <c r="CP6513" s="1"/>
      <c r="CQ6513" s="1"/>
      <c r="CR6513" s="1"/>
      <c r="CS6513" s="1"/>
      <c r="CT6513" s="1"/>
      <c r="CU6513" s="1"/>
      <c r="CV6513" s="1"/>
      <c r="CW6513" s="1"/>
      <c r="CX6513" s="1"/>
      <c r="CY6513" s="1"/>
      <c r="CZ6513" s="1"/>
      <c r="DA6513" s="1"/>
      <c r="DB6513" s="1"/>
      <c r="DC6513" s="1"/>
      <c r="DD6513" s="1"/>
      <c r="DE6513" s="1"/>
      <c r="DF6513" s="1"/>
      <c r="DG6513" s="1"/>
      <c r="DH6513" s="1"/>
      <c r="DI6513" s="1"/>
      <c r="DJ6513" s="1"/>
      <c r="DK6513" s="1"/>
      <c r="DL6513" s="1"/>
      <c r="DM6513" s="1"/>
      <c r="DN6513" s="1"/>
      <c r="DO6513" s="1"/>
      <c r="DP6513" s="1"/>
      <c r="DQ6513" s="1"/>
      <c r="DR6513" s="1"/>
      <c r="DS6513" s="1"/>
      <c r="DT6513" s="1"/>
      <c r="DU6513" s="1"/>
      <c r="DV6513" s="1"/>
      <c r="DW6513" s="1"/>
      <c r="DX6513" s="1"/>
      <c r="DY6513" s="1"/>
      <c r="DZ6513" s="1"/>
      <c r="EA6513" s="1"/>
      <c r="EB6513" s="1"/>
      <c r="EC6513" s="1"/>
      <c r="ED6513" s="1"/>
      <c r="EE6513" s="1"/>
      <c r="EF6513" s="1"/>
      <c r="EG6513" s="1"/>
      <c r="EH6513" s="1"/>
      <c r="EI6513" s="1"/>
      <c r="EJ6513" s="1"/>
      <c r="EK6513" s="1"/>
      <c r="EL6513" s="1"/>
      <c r="EM6513" s="1"/>
      <c r="EN6513" s="1"/>
      <c r="EO6513" s="1"/>
      <c r="EP6513" s="1"/>
      <c r="EQ6513" s="1"/>
      <c r="ER6513" s="1"/>
      <c r="ES6513" s="1"/>
      <c r="ET6513" s="1"/>
      <c r="EU6513" s="1"/>
      <c r="EV6513" s="1"/>
      <c r="EW6513" s="1"/>
      <c r="EX6513" s="1"/>
      <c r="EY6513" s="1"/>
      <c r="EZ6513" s="1"/>
      <c r="FA6513" s="1"/>
      <c r="FB6513" s="1"/>
      <c r="FC6513" s="1"/>
      <c r="FD6513" s="1"/>
      <c r="FE6513" s="1"/>
      <c r="FF6513" s="1"/>
      <c r="FG6513" s="1"/>
      <c r="FH6513" s="1"/>
      <c r="FI6513" s="1"/>
      <c r="FJ6513" s="1"/>
      <c r="FK6513" s="1"/>
      <c r="FL6513" s="1"/>
      <c r="FM6513" s="1"/>
      <c r="FN6513" s="1"/>
      <c r="FO6513" s="1"/>
      <c r="FP6513" s="1"/>
      <c r="FQ6513" s="1"/>
      <c r="FR6513" s="1"/>
      <c r="FS6513" s="1"/>
      <c r="FT6513" s="1"/>
      <c r="FU6513" s="1"/>
      <c r="FV6513" s="1"/>
      <c r="FW6513" s="1"/>
      <c r="FX6513" s="1"/>
      <c r="FY6513" s="1"/>
      <c r="FZ6513" s="1"/>
      <c r="GA6513" s="1"/>
      <c r="GB6513" s="1"/>
      <c r="GC6513" s="1"/>
      <c r="GD6513" s="1"/>
      <c r="GE6513" s="1"/>
      <c r="GF6513" s="1"/>
      <c r="GG6513" s="1"/>
      <c r="GH6513" s="1"/>
      <c r="GI6513" s="1"/>
      <c r="GJ6513" s="1"/>
      <c r="GK6513" s="1"/>
      <c r="GL6513" s="1"/>
      <c r="GM6513" s="1"/>
      <c r="GN6513" s="1"/>
      <c r="GO6513" s="1"/>
      <c r="GP6513" s="1"/>
      <c r="GQ6513" s="1"/>
      <c r="GR6513" s="1"/>
      <c r="GS6513" s="1"/>
      <c r="GT6513" s="1"/>
      <c r="GU6513" s="1"/>
      <c r="GV6513" s="1"/>
      <c r="GW6513" s="1"/>
      <c r="GX6513" s="1"/>
      <c r="GY6513" s="1"/>
      <c r="GZ6513" s="1"/>
      <c r="HA6513" s="1"/>
      <c r="HB6513" s="1"/>
      <c r="HC6513" s="1"/>
      <c r="HD6513" s="1"/>
      <c r="HE6513" s="1"/>
      <c r="HF6513" s="1"/>
      <c r="HG6513" s="1"/>
      <c r="HH6513" s="1"/>
      <c r="HI6513" s="1"/>
      <c r="HJ6513" s="1"/>
      <c r="HK6513" s="1"/>
      <c r="HL6513" s="1"/>
      <c r="HM6513" s="1"/>
      <c r="HN6513" s="1"/>
      <c r="HO6513" s="1"/>
      <c r="HP6513" s="1"/>
      <c r="HQ6513" s="1"/>
      <c r="HR6513" s="1"/>
      <c r="HS6513" s="1"/>
      <c r="HT6513" s="1"/>
      <c r="HU6513" s="1"/>
      <c r="HV6513" s="1"/>
      <c r="HW6513" s="1"/>
      <c r="HX6513" s="1"/>
      <c r="HY6513" s="1"/>
      <c r="HZ6513" s="1"/>
      <c r="IA6513" s="1"/>
      <c r="IB6513" s="1"/>
      <c r="IC6513" s="1"/>
      <c r="ID6513" s="1"/>
      <c r="IE6513" s="1"/>
      <c r="IF6513" s="1"/>
      <c r="IG6513" s="1"/>
      <c r="IH6513" s="1"/>
      <c r="II6513" s="1"/>
      <c r="IJ6513" s="1"/>
      <c r="IK6513" s="1"/>
    </row>
    <row r="6514" s="3" customFormat="1" ht="33.75" spans="1:245">
      <c r="A6514" s="45">
        <v>310905029</v>
      </c>
      <c r="B6514" s="45" t="s">
        <v>11284</v>
      </c>
      <c r="C6514" s="46" t="s">
        <v>11285</v>
      </c>
      <c r="D6514" s="45" t="s">
        <v>11286</v>
      </c>
      <c r="E6514" s="45" t="s">
        <v>28</v>
      </c>
      <c r="F6514" s="17" t="s">
        <v>52</v>
      </c>
      <c r="G6514" s="47"/>
      <c r="H6514" s="21" t="s">
        <v>30</v>
      </c>
      <c r="I6514" s="55"/>
      <c r="J6514" s="1"/>
      <c r="K6514" s="1"/>
      <c r="L6514" s="1"/>
      <c r="M6514" s="1"/>
      <c r="N6514" s="1"/>
      <c r="O6514" s="1"/>
      <c r="P6514" s="1"/>
      <c r="Q6514" s="1"/>
      <c r="R6514" s="1"/>
      <c r="S6514" s="1"/>
      <c r="T6514" s="1"/>
      <c r="U6514" s="1"/>
      <c r="V6514" s="1"/>
      <c r="W6514" s="1"/>
      <c r="X6514" s="1"/>
      <c r="Y6514" s="1"/>
      <c r="Z6514" s="1"/>
      <c r="AA6514" s="1"/>
      <c r="AB6514" s="1"/>
      <c r="AC6514" s="1"/>
      <c r="AD6514" s="1"/>
      <c r="AE6514" s="1"/>
      <c r="AF6514" s="1"/>
      <c r="AG6514" s="1"/>
      <c r="AH6514" s="1"/>
      <c r="AI6514" s="1"/>
      <c r="AJ6514" s="1"/>
      <c r="AK6514" s="1"/>
      <c r="AL6514" s="1"/>
      <c r="AM6514" s="1"/>
      <c r="AN6514" s="1"/>
      <c r="AO6514" s="1"/>
      <c r="AP6514" s="1"/>
      <c r="AQ6514" s="1"/>
      <c r="AR6514" s="1"/>
      <c r="AS6514" s="1"/>
      <c r="AT6514" s="1"/>
      <c r="AU6514" s="1"/>
      <c r="AV6514" s="1"/>
      <c r="AW6514" s="1"/>
      <c r="AX6514" s="1"/>
      <c r="AY6514" s="1"/>
      <c r="AZ6514" s="1"/>
      <c r="BA6514" s="1"/>
      <c r="BB6514" s="1"/>
      <c r="BC6514" s="1"/>
      <c r="BD6514" s="1"/>
      <c r="BE6514" s="1"/>
      <c r="BF6514" s="1"/>
      <c r="BG6514" s="1"/>
      <c r="BH6514" s="1"/>
      <c r="BI6514" s="1"/>
      <c r="BJ6514" s="1"/>
      <c r="BK6514" s="1"/>
      <c r="BL6514" s="1"/>
      <c r="BM6514" s="1"/>
      <c r="BN6514" s="1"/>
      <c r="BO6514" s="1"/>
      <c r="BP6514" s="1"/>
      <c r="BQ6514" s="1"/>
      <c r="BR6514" s="1"/>
      <c r="BS6514" s="1"/>
      <c r="BT6514" s="1"/>
      <c r="BU6514" s="1"/>
      <c r="BV6514" s="1"/>
      <c r="BW6514" s="1"/>
      <c r="BX6514" s="1"/>
      <c r="BY6514" s="1"/>
      <c r="BZ6514" s="1"/>
      <c r="CA6514" s="1"/>
      <c r="CB6514" s="1"/>
      <c r="CC6514" s="1"/>
      <c r="CD6514" s="1"/>
      <c r="CE6514" s="1"/>
      <c r="CF6514" s="1"/>
      <c r="CG6514" s="1"/>
      <c r="CH6514" s="1"/>
      <c r="CI6514" s="1"/>
      <c r="CJ6514" s="1"/>
      <c r="CK6514" s="1"/>
      <c r="CL6514" s="1"/>
      <c r="CM6514" s="1"/>
      <c r="CN6514" s="1"/>
      <c r="CO6514" s="1"/>
      <c r="CP6514" s="1"/>
      <c r="CQ6514" s="1"/>
      <c r="CR6514" s="1"/>
      <c r="CS6514" s="1"/>
      <c r="CT6514" s="1"/>
      <c r="CU6514" s="1"/>
      <c r="CV6514" s="1"/>
      <c r="CW6514" s="1"/>
      <c r="CX6514" s="1"/>
      <c r="CY6514" s="1"/>
      <c r="CZ6514" s="1"/>
      <c r="DA6514" s="1"/>
      <c r="DB6514" s="1"/>
      <c r="DC6514" s="1"/>
      <c r="DD6514" s="1"/>
      <c r="DE6514" s="1"/>
      <c r="DF6514" s="1"/>
      <c r="DG6514" s="1"/>
      <c r="DH6514" s="1"/>
      <c r="DI6514" s="1"/>
      <c r="DJ6514" s="1"/>
      <c r="DK6514" s="1"/>
      <c r="DL6514" s="1"/>
      <c r="DM6514" s="1"/>
      <c r="DN6514" s="1"/>
      <c r="DO6514" s="1"/>
      <c r="DP6514" s="1"/>
      <c r="DQ6514" s="1"/>
      <c r="DR6514" s="1"/>
      <c r="DS6514" s="1"/>
      <c r="DT6514" s="1"/>
      <c r="DU6514" s="1"/>
      <c r="DV6514" s="1"/>
      <c r="DW6514" s="1"/>
      <c r="DX6514" s="1"/>
      <c r="DY6514" s="1"/>
      <c r="DZ6514" s="1"/>
      <c r="EA6514" s="1"/>
      <c r="EB6514" s="1"/>
      <c r="EC6514" s="1"/>
      <c r="ED6514" s="1"/>
      <c r="EE6514" s="1"/>
      <c r="EF6514" s="1"/>
      <c r="EG6514" s="1"/>
      <c r="EH6514" s="1"/>
      <c r="EI6514" s="1"/>
      <c r="EJ6514" s="1"/>
      <c r="EK6514" s="1"/>
      <c r="EL6514" s="1"/>
      <c r="EM6514" s="1"/>
      <c r="EN6514" s="1"/>
      <c r="EO6514" s="1"/>
      <c r="EP6514" s="1"/>
      <c r="EQ6514" s="1"/>
      <c r="ER6514" s="1"/>
      <c r="ES6514" s="1"/>
      <c r="ET6514" s="1"/>
      <c r="EU6514" s="1"/>
      <c r="EV6514" s="1"/>
      <c r="EW6514" s="1"/>
      <c r="EX6514" s="1"/>
      <c r="EY6514" s="1"/>
      <c r="EZ6514" s="1"/>
      <c r="FA6514" s="1"/>
      <c r="FB6514" s="1"/>
      <c r="FC6514" s="1"/>
      <c r="FD6514" s="1"/>
      <c r="FE6514" s="1"/>
      <c r="FF6514" s="1"/>
      <c r="FG6514" s="1"/>
      <c r="FH6514" s="1"/>
      <c r="FI6514" s="1"/>
      <c r="FJ6514" s="1"/>
      <c r="FK6514" s="1"/>
      <c r="FL6514" s="1"/>
      <c r="FM6514" s="1"/>
      <c r="FN6514" s="1"/>
      <c r="FO6514" s="1"/>
      <c r="FP6514" s="1"/>
      <c r="FQ6514" s="1"/>
      <c r="FR6514" s="1"/>
      <c r="FS6514" s="1"/>
      <c r="FT6514" s="1"/>
      <c r="FU6514" s="1"/>
      <c r="FV6514" s="1"/>
      <c r="FW6514" s="1"/>
      <c r="FX6514" s="1"/>
      <c r="FY6514" s="1"/>
      <c r="FZ6514" s="1"/>
      <c r="GA6514" s="1"/>
      <c r="GB6514" s="1"/>
      <c r="GC6514" s="1"/>
      <c r="GD6514" s="1"/>
      <c r="GE6514" s="1"/>
      <c r="GF6514" s="1"/>
      <c r="GG6514" s="1"/>
      <c r="GH6514" s="1"/>
      <c r="GI6514" s="1"/>
      <c r="GJ6514" s="1"/>
      <c r="GK6514" s="1"/>
      <c r="GL6514" s="1"/>
      <c r="GM6514" s="1"/>
      <c r="GN6514" s="1"/>
      <c r="GO6514" s="1"/>
      <c r="GP6514" s="1"/>
      <c r="GQ6514" s="1"/>
      <c r="GR6514" s="1"/>
      <c r="GS6514" s="1"/>
      <c r="GT6514" s="1"/>
      <c r="GU6514" s="1"/>
      <c r="GV6514" s="1"/>
      <c r="GW6514" s="1"/>
      <c r="GX6514" s="1"/>
      <c r="GY6514" s="1"/>
      <c r="GZ6514" s="1"/>
      <c r="HA6514" s="1"/>
      <c r="HB6514" s="1"/>
      <c r="HC6514" s="1"/>
      <c r="HD6514" s="1"/>
      <c r="HE6514" s="1"/>
      <c r="HF6514" s="1"/>
      <c r="HG6514" s="1"/>
      <c r="HH6514" s="1"/>
      <c r="HI6514" s="1"/>
      <c r="HJ6514" s="1"/>
      <c r="HK6514" s="1"/>
      <c r="HL6514" s="1"/>
      <c r="HM6514" s="1"/>
      <c r="HN6514" s="1"/>
      <c r="HO6514" s="1"/>
      <c r="HP6514" s="1"/>
      <c r="HQ6514" s="1"/>
      <c r="HR6514" s="1"/>
      <c r="HS6514" s="1"/>
      <c r="HT6514" s="1"/>
      <c r="HU6514" s="1"/>
      <c r="HV6514" s="1"/>
      <c r="HW6514" s="1"/>
      <c r="HX6514" s="1"/>
      <c r="HY6514" s="1"/>
      <c r="HZ6514" s="1"/>
      <c r="IA6514" s="1"/>
      <c r="IB6514" s="1"/>
      <c r="IC6514" s="1"/>
      <c r="ID6514" s="1"/>
      <c r="IE6514" s="1"/>
      <c r="IF6514" s="1"/>
      <c r="IG6514" s="1"/>
      <c r="IH6514" s="1"/>
      <c r="II6514" s="1"/>
      <c r="IJ6514" s="1"/>
      <c r="IK6514" s="1"/>
    </row>
    <row r="6515" s="3" customFormat="1" ht="33.75" spans="1:245">
      <c r="A6515" s="205">
        <v>311000041</v>
      </c>
      <c r="B6515" s="205" t="s">
        <v>11287</v>
      </c>
      <c r="C6515" s="205" t="s">
        <v>11288</v>
      </c>
      <c r="D6515" s="206"/>
      <c r="E6515" s="205" t="s">
        <v>28</v>
      </c>
      <c r="F6515" s="17" t="s">
        <v>52</v>
      </c>
      <c r="G6515" s="207"/>
      <c r="H6515" s="21" t="s">
        <v>30</v>
      </c>
      <c r="I6515" s="55"/>
      <c r="J6515" s="1"/>
      <c r="K6515" s="1"/>
      <c r="L6515" s="1"/>
      <c r="M6515" s="1"/>
      <c r="N6515" s="1"/>
      <c r="O6515" s="1"/>
      <c r="P6515" s="1"/>
      <c r="Q6515" s="1"/>
      <c r="R6515" s="1"/>
      <c r="S6515" s="1"/>
      <c r="T6515" s="1"/>
      <c r="U6515" s="1"/>
      <c r="V6515" s="1"/>
      <c r="W6515" s="1"/>
      <c r="X6515" s="1"/>
      <c r="Y6515" s="1"/>
      <c r="Z6515" s="1"/>
      <c r="AA6515" s="1"/>
      <c r="AB6515" s="1"/>
      <c r="AC6515" s="1"/>
      <c r="AD6515" s="1"/>
      <c r="AE6515" s="1"/>
      <c r="AF6515" s="1"/>
      <c r="AG6515" s="1"/>
      <c r="AH6515" s="1"/>
      <c r="AI6515" s="1"/>
      <c r="AJ6515" s="1"/>
      <c r="AK6515" s="1"/>
      <c r="AL6515" s="1"/>
      <c r="AM6515" s="1"/>
      <c r="AN6515" s="1"/>
      <c r="AO6515" s="1"/>
      <c r="AP6515" s="1"/>
      <c r="AQ6515" s="1"/>
      <c r="AR6515" s="1"/>
      <c r="AS6515" s="1"/>
      <c r="AT6515" s="1"/>
      <c r="AU6515" s="1"/>
      <c r="AV6515" s="1"/>
      <c r="AW6515" s="1"/>
      <c r="AX6515" s="1"/>
      <c r="AY6515" s="1"/>
      <c r="AZ6515" s="1"/>
      <c r="BA6515" s="1"/>
      <c r="BB6515" s="1"/>
      <c r="BC6515" s="1"/>
      <c r="BD6515" s="1"/>
      <c r="BE6515" s="1"/>
      <c r="BF6515" s="1"/>
      <c r="BG6515" s="1"/>
      <c r="BH6515" s="1"/>
      <c r="BI6515" s="1"/>
      <c r="BJ6515" s="1"/>
      <c r="BK6515" s="1"/>
      <c r="BL6515" s="1"/>
      <c r="BM6515" s="1"/>
      <c r="BN6515" s="1"/>
      <c r="BO6515" s="1"/>
      <c r="BP6515" s="1"/>
      <c r="BQ6515" s="1"/>
      <c r="BR6515" s="1"/>
      <c r="BS6515" s="1"/>
      <c r="BT6515" s="1"/>
      <c r="BU6515" s="1"/>
      <c r="BV6515" s="1"/>
      <c r="BW6515" s="1"/>
      <c r="BX6515" s="1"/>
      <c r="BY6515" s="1"/>
      <c r="BZ6515" s="1"/>
      <c r="CA6515" s="1"/>
      <c r="CB6515" s="1"/>
      <c r="CC6515" s="1"/>
      <c r="CD6515" s="1"/>
      <c r="CE6515" s="1"/>
      <c r="CF6515" s="1"/>
      <c r="CG6515" s="1"/>
      <c r="CH6515" s="1"/>
      <c r="CI6515" s="1"/>
      <c r="CJ6515" s="1"/>
      <c r="CK6515" s="1"/>
      <c r="CL6515" s="1"/>
      <c r="CM6515" s="1"/>
      <c r="CN6515" s="1"/>
      <c r="CO6515" s="1"/>
      <c r="CP6515" s="1"/>
      <c r="CQ6515" s="1"/>
      <c r="CR6515" s="1"/>
      <c r="CS6515" s="1"/>
      <c r="CT6515" s="1"/>
      <c r="CU6515" s="1"/>
      <c r="CV6515" s="1"/>
      <c r="CW6515" s="1"/>
      <c r="CX6515" s="1"/>
      <c r="CY6515" s="1"/>
      <c r="CZ6515" s="1"/>
      <c r="DA6515" s="1"/>
      <c r="DB6515" s="1"/>
      <c r="DC6515" s="1"/>
      <c r="DD6515" s="1"/>
      <c r="DE6515" s="1"/>
      <c r="DF6515" s="1"/>
      <c r="DG6515" s="1"/>
      <c r="DH6515" s="1"/>
      <c r="DI6515" s="1"/>
      <c r="DJ6515" s="1"/>
      <c r="DK6515" s="1"/>
      <c r="DL6515" s="1"/>
      <c r="DM6515" s="1"/>
      <c r="DN6515" s="1"/>
      <c r="DO6515" s="1"/>
      <c r="DP6515" s="1"/>
      <c r="DQ6515" s="1"/>
      <c r="DR6515" s="1"/>
      <c r="DS6515" s="1"/>
      <c r="DT6515" s="1"/>
      <c r="DU6515" s="1"/>
      <c r="DV6515" s="1"/>
      <c r="DW6515" s="1"/>
      <c r="DX6515" s="1"/>
      <c r="DY6515" s="1"/>
      <c r="DZ6515" s="1"/>
      <c r="EA6515" s="1"/>
      <c r="EB6515" s="1"/>
      <c r="EC6515" s="1"/>
      <c r="ED6515" s="1"/>
      <c r="EE6515" s="1"/>
      <c r="EF6515" s="1"/>
      <c r="EG6515" s="1"/>
      <c r="EH6515" s="1"/>
      <c r="EI6515" s="1"/>
      <c r="EJ6515" s="1"/>
      <c r="EK6515" s="1"/>
      <c r="EL6515" s="1"/>
      <c r="EM6515" s="1"/>
      <c r="EN6515" s="1"/>
      <c r="EO6515" s="1"/>
      <c r="EP6515" s="1"/>
      <c r="EQ6515" s="1"/>
      <c r="ER6515" s="1"/>
      <c r="ES6515" s="1"/>
      <c r="ET6515" s="1"/>
      <c r="EU6515" s="1"/>
      <c r="EV6515" s="1"/>
      <c r="EW6515" s="1"/>
      <c r="EX6515" s="1"/>
      <c r="EY6515" s="1"/>
      <c r="EZ6515" s="1"/>
      <c r="FA6515" s="1"/>
      <c r="FB6515" s="1"/>
      <c r="FC6515" s="1"/>
      <c r="FD6515" s="1"/>
      <c r="FE6515" s="1"/>
      <c r="FF6515" s="1"/>
      <c r="FG6515" s="1"/>
      <c r="FH6515" s="1"/>
      <c r="FI6515" s="1"/>
      <c r="FJ6515" s="1"/>
      <c r="FK6515" s="1"/>
      <c r="FL6515" s="1"/>
      <c r="FM6515" s="1"/>
      <c r="FN6515" s="1"/>
      <c r="FO6515" s="1"/>
      <c r="FP6515" s="1"/>
      <c r="FQ6515" s="1"/>
      <c r="FR6515" s="1"/>
      <c r="FS6515" s="1"/>
      <c r="FT6515" s="1"/>
      <c r="FU6515" s="1"/>
      <c r="FV6515" s="1"/>
      <c r="FW6515" s="1"/>
      <c r="FX6515" s="1"/>
      <c r="FY6515" s="1"/>
      <c r="FZ6515" s="1"/>
      <c r="GA6515" s="1"/>
      <c r="GB6515" s="1"/>
      <c r="GC6515" s="1"/>
      <c r="GD6515" s="1"/>
      <c r="GE6515" s="1"/>
      <c r="GF6515" s="1"/>
      <c r="GG6515" s="1"/>
      <c r="GH6515" s="1"/>
      <c r="GI6515" s="1"/>
      <c r="GJ6515" s="1"/>
      <c r="GK6515" s="1"/>
      <c r="GL6515" s="1"/>
      <c r="GM6515" s="1"/>
      <c r="GN6515" s="1"/>
      <c r="GO6515" s="1"/>
      <c r="GP6515" s="1"/>
      <c r="GQ6515" s="1"/>
      <c r="GR6515" s="1"/>
      <c r="GS6515" s="1"/>
      <c r="GT6515" s="1"/>
      <c r="GU6515" s="1"/>
      <c r="GV6515" s="1"/>
      <c r="GW6515" s="1"/>
      <c r="GX6515" s="1"/>
      <c r="GY6515" s="1"/>
      <c r="GZ6515" s="1"/>
      <c r="HA6515" s="1"/>
      <c r="HB6515" s="1"/>
      <c r="HC6515" s="1"/>
      <c r="HD6515" s="1"/>
      <c r="HE6515" s="1"/>
      <c r="HF6515" s="1"/>
      <c r="HG6515" s="1"/>
      <c r="HH6515" s="1"/>
      <c r="HI6515" s="1"/>
      <c r="HJ6515" s="1"/>
      <c r="HK6515" s="1"/>
      <c r="HL6515" s="1"/>
      <c r="HM6515" s="1"/>
      <c r="HN6515" s="1"/>
      <c r="HO6515" s="1"/>
      <c r="HP6515" s="1"/>
      <c r="HQ6515" s="1"/>
      <c r="HR6515" s="1"/>
      <c r="HS6515" s="1"/>
      <c r="HT6515" s="1"/>
      <c r="HU6515" s="1"/>
      <c r="HV6515" s="1"/>
      <c r="HW6515" s="1"/>
      <c r="HX6515" s="1"/>
      <c r="HY6515" s="1"/>
      <c r="HZ6515" s="1"/>
      <c r="IA6515" s="1"/>
      <c r="IB6515" s="1"/>
      <c r="IC6515" s="1"/>
      <c r="ID6515" s="1"/>
      <c r="IE6515" s="1"/>
      <c r="IF6515" s="1"/>
      <c r="IG6515" s="1"/>
      <c r="IH6515" s="1"/>
      <c r="II6515" s="1"/>
      <c r="IJ6515" s="1"/>
      <c r="IK6515" s="1"/>
    </row>
    <row r="6516" s="3" customFormat="1" ht="33.75" spans="1:245">
      <c r="A6516" s="45">
        <v>311100021</v>
      </c>
      <c r="B6516" s="45" t="s">
        <v>11289</v>
      </c>
      <c r="C6516" s="46" t="s">
        <v>11290</v>
      </c>
      <c r="D6516" s="47"/>
      <c r="E6516" s="45" t="s">
        <v>28</v>
      </c>
      <c r="F6516" s="17" t="s">
        <v>52</v>
      </c>
      <c r="G6516" s="47"/>
      <c r="H6516" s="21" t="s">
        <v>30</v>
      </c>
      <c r="I6516" s="55"/>
      <c r="J6516" s="1"/>
      <c r="K6516" s="1"/>
      <c r="L6516" s="1"/>
      <c r="M6516" s="1"/>
      <c r="N6516" s="1"/>
      <c r="O6516" s="1"/>
      <c r="P6516" s="1"/>
      <c r="Q6516" s="1"/>
      <c r="R6516" s="1"/>
      <c r="S6516" s="1"/>
      <c r="T6516" s="1"/>
      <c r="U6516" s="1"/>
      <c r="V6516" s="1"/>
      <c r="W6516" s="1"/>
      <c r="X6516" s="1"/>
      <c r="Y6516" s="1"/>
      <c r="Z6516" s="1"/>
      <c r="AA6516" s="1"/>
      <c r="AB6516" s="1"/>
      <c r="AC6516" s="1"/>
      <c r="AD6516" s="1"/>
      <c r="AE6516" s="1"/>
      <c r="AF6516" s="1"/>
      <c r="AG6516" s="1"/>
      <c r="AH6516" s="1"/>
      <c r="AI6516" s="1"/>
      <c r="AJ6516" s="1"/>
      <c r="AK6516" s="1"/>
      <c r="AL6516" s="1"/>
      <c r="AM6516" s="1"/>
      <c r="AN6516" s="1"/>
      <c r="AO6516" s="1"/>
      <c r="AP6516" s="1"/>
      <c r="AQ6516" s="1"/>
      <c r="AR6516" s="1"/>
      <c r="AS6516" s="1"/>
      <c r="AT6516" s="1"/>
      <c r="AU6516" s="1"/>
      <c r="AV6516" s="1"/>
      <c r="AW6516" s="1"/>
      <c r="AX6516" s="1"/>
      <c r="AY6516" s="1"/>
      <c r="AZ6516" s="1"/>
      <c r="BA6516" s="1"/>
      <c r="BB6516" s="1"/>
      <c r="BC6516" s="1"/>
      <c r="BD6516" s="1"/>
      <c r="BE6516" s="1"/>
      <c r="BF6516" s="1"/>
      <c r="BG6516" s="1"/>
      <c r="BH6516" s="1"/>
      <c r="BI6516" s="1"/>
      <c r="BJ6516" s="1"/>
      <c r="BK6516" s="1"/>
      <c r="BL6516" s="1"/>
      <c r="BM6516" s="1"/>
      <c r="BN6516" s="1"/>
      <c r="BO6516" s="1"/>
      <c r="BP6516" s="1"/>
      <c r="BQ6516" s="1"/>
      <c r="BR6516" s="1"/>
      <c r="BS6516" s="1"/>
      <c r="BT6516" s="1"/>
      <c r="BU6516" s="1"/>
      <c r="BV6516" s="1"/>
      <c r="BW6516" s="1"/>
      <c r="BX6516" s="1"/>
      <c r="BY6516" s="1"/>
      <c r="BZ6516" s="1"/>
      <c r="CA6516" s="1"/>
      <c r="CB6516" s="1"/>
      <c r="CC6516" s="1"/>
      <c r="CD6516" s="1"/>
      <c r="CE6516" s="1"/>
      <c r="CF6516" s="1"/>
      <c r="CG6516" s="1"/>
      <c r="CH6516" s="1"/>
      <c r="CI6516" s="1"/>
      <c r="CJ6516" s="1"/>
      <c r="CK6516" s="1"/>
      <c r="CL6516" s="1"/>
      <c r="CM6516" s="1"/>
      <c r="CN6516" s="1"/>
      <c r="CO6516" s="1"/>
      <c r="CP6516" s="1"/>
      <c r="CQ6516" s="1"/>
      <c r="CR6516" s="1"/>
      <c r="CS6516" s="1"/>
      <c r="CT6516" s="1"/>
      <c r="CU6516" s="1"/>
      <c r="CV6516" s="1"/>
      <c r="CW6516" s="1"/>
      <c r="CX6516" s="1"/>
      <c r="CY6516" s="1"/>
      <c r="CZ6516" s="1"/>
      <c r="DA6516" s="1"/>
      <c r="DB6516" s="1"/>
      <c r="DC6516" s="1"/>
      <c r="DD6516" s="1"/>
      <c r="DE6516" s="1"/>
      <c r="DF6516" s="1"/>
      <c r="DG6516" s="1"/>
      <c r="DH6516" s="1"/>
      <c r="DI6516" s="1"/>
      <c r="DJ6516" s="1"/>
      <c r="DK6516" s="1"/>
      <c r="DL6516" s="1"/>
      <c r="DM6516" s="1"/>
      <c r="DN6516" s="1"/>
      <c r="DO6516" s="1"/>
      <c r="DP6516" s="1"/>
      <c r="DQ6516" s="1"/>
      <c r="DR6516" s="1"/>
      <c r="DS6516" s="1"/>
      <c r="DT6516" s="1"/>
      <c r="DU6516" s="1"/>
      <c r="DV6516" s="1"/>
      <c r="DW6516" s="1"/>
      <c r="DX6516" s="1"/>
      <c r="DY6516" s="1"/>
      <c r="DZ6516" s="1"/>
      <c r="EA6516" s="1"/>
      <c r="EB6516" s="1"/>
      <c r="EC6516" s="1"/>
      <c r="ED6516" s="1"/>
      <c r="EE6516" s="1"/>
      <c r="EF6516" s="1"/>
      <c r="EG6516" s="1"/>
      <c r="EH6516" s="1"/>
      <c r="EI6516" s="1"/>
      <c r="EJ6516" s="1"/>
      <c r="EK6516" s="1"/>
      <c r="EL6516" s="1"/>
      <c r="EM6516" s="1"/>
      <c r="EN6516" s="1"/>
      <c r="EO6516" s="1"/>
      <c r="EP6516" s="1"/>
      <c r="EQ6516" s="1"/>
      <c r="ER6516" s="1"/>
      <c r="ES6516" s="1"/>
      <c r="ET6516" s="1"/>
      <c r="EU6516" s="1"/>
      <c r="EV6516" s="1"/>
      <c r="EW6516" s="1"/>
      <c r="EX6516" s="1"/>
      <c r="EY6516" s="1"/>
      <c r="EZ6516" s="1"/>
      <c r="FA6516" s="1"/>
      <c r="FB6516" s="1"/>
      <c r="FC6516" s="1"/>
      <c r="FD6516" s="1"/>
      <c r="FE6516" s="1"/>
      <c r="FF6516" s="1"/>
      <c r="FG6516" s="1"/>
      <c r="FH6516" s="1"/>
      <c r="FI6516" s="1"/>
      <c r="FJ6516" s="1"/>
      <c r="FK6516" s="1"/>
      <c r="FL6516" s="1"/>
      <c r="FM6516" s="1"/>
      <c r="FN6516" s="1"/>
      <c r="FO6516" s="1"/>
      <c r="FP6516" s="1"/>
      <c r="FQ6516" s="1"/>
      <c r="FR6516" s="1"/>
      <c r="FS6516" s="1"/>
      <c r="FT6516" s="1"/>
      <c r="FU6516" s="1"/>
      <c r="FV6516" s="1"/>
      <c r="FW6516" s="1"/>
      <c r="FX6516" s="1"/>
      <c r="FY6516" s="1"/>
      <c r="FZ6516" s="1"/>
      <c r="GA6516" s="1"/>
      <c r="GB6516" s="1"/>
      <c r="GC6516" s="1"/>
      <c r="GD6516" s="1"/>
      <c r="GE6516" s="1"/>
      <c r="GF6516" s="1"/>
      <c r="GG6516" s="1"/>
      <c r="GH6516" s="1"/>
      <c r="GI6516" s="1"/>
      <c r="GJ6516" s="1"/>
      <c r="GK6516" s="1"/>
      <c r="GL6516" s="1"/>
      <c r="GM6516" s="1"/>
      <c r="GN6516" s="1"/>
      <c r="GO6516" s="1"/>
      <c r="GP6516" s="1"/>
      <c r="GQ6516" s="1"/>
      <c r="GR6516" s="1"/>
      <c r="GS6516" s="1"/>
      <c r="GT6516" s="1"/>
      <c r="GU6516" s="1"/>
      <c r="GV6516" s="1"/>
      <c r="GW6516" s="1"/>
      <c r="GX6516" s="1"/>
      <c r="GY6516" s="1"/>
      <c r="GZ6516" s="1"/>
      <c r="HA6516" s="1"/>
      <c r="HB6516" s="1"/>
      <c r="HC6516" s="1"/>
      <c r="HD6516" s="1"/>
      <c r="HE6516" s="1"/>
      <c r="HF6516" s="1"/>
      <c r="HG6516" s="1"/>
      <c r="HH6516" s="1"/>
      <c r="HI6516" s="1"/>
      <c r="HJ6516" s="1"/>
      <c r="HK6516" s="1"/>
      <c r="HL6516" s="1"/>
      <c r="HM6516" s="1"/>
      <c r="HN6516" s="1"/>
      <c r="HO6516" s="1"/>
      <c r="HP6516" s="1"/>
      <c r="HQ6516" s="1"/>
      <c r="HR6516" s="1"/>
      <c r="HS6516" s="1"/>
      <c r="HT6516" s="1"/>
      <c r="HU6516" s="1"/>
      <c r="HV6516" s="1"/>
      <c r="HW6516" s="1"/>
      <c r="HX6516" s="1"/>
      <c r="HY6516" s="1"/>
      <c r="HZ6516" s="1"/>
      <c r="IA6516" s="1"/>
      <c r="IB6516" s="1"/>
      <c r="IC6516" s="1"/>
      <c r="ID6516" s="1"/>
      <c r="IE6516" s="1"/>
      <c r="IF6516" s="1"/>
      <c r="IG6516" s="1"/>
      <c r="IH6516" s="1"/>
      <c r="II6516" s="1"/>
      <c r="IJ6516" s="1"/>
      <c r="IK6516" s="1"/>
    </row>
    <row r="6517" s="3" customFormat="1" ht="22.5" spans="1:245">
      <c r="A6517" s="45">
        <v>311201069</v>
      </c>
      <c r="B6517" s="45" t="s">
        <v>11291</v>
      </c>
      <c r="C6517" s="46" t="s">
        <v>11292</v>
      </c>
      <c r="D6517" s="47"/>
      <c r="E6517" s="45" t="s">
        <v>28</v>
      </c>
      <c r="F6517" s="17" t="s">
        <v>52</v>
      </c>
      <c r="G6517" s="47"/>
      <c r="H6517" s="21" t="s">
        <v>30</v>
      </c>
      <c r="I6517" s="55"/>
      <c r="J6517" s="1"/>
      <c r="K6517" s="1"/>
      <c r="L6517" s="1"/>
      <c r="M6517" s="1"/>
      <c r="N6517" s="1"/>
      <c r="O6517" s="1"/>
      <c r="P6517" s="1"/>
      <c r="Q6517" s="1"/>
      <c r="R6517" s="1"/>
      <c r="S6517" s="1"/>
      <c r="T6517" s="1"/>
      <c r="U6517" s="1"/>
      <c r="V6517" s="1"/>
      <c r="W6517" s="1"/>
      <c r="X6517" s="1"/>
      <c r="Y6517" s="1"/>
      <c r="Z6517" s="1"/>
      <c r="AA6517" s="1"/>
      <c r="AB6517" s="1"/>
      <c r="AC6517" s="1"/>
      <c r="AD6517" s="1"/>
      <c r="AE6517" s="1"/>
      <c r="AF6517" s="1"/>
      <c r="AG6517" s="1"/>
      <c r="AH6517" s="1"/>
      <c r="AI6517" s="1"/>
      <c r="AJ6517" s="1"/>
      <c r="AK6517" s="1"/>
      <c r="AL6517" s="1"/>
      <c r="AM6517" s="1"/>
      <c r="AN6517" s="1"/>
      <c r="AO6517" s="1"/>
      <c r="AP6517" s="1"/>
      <c r="AQ6517" s="1"/>
      <c r="AR6517" s="1"/>
      <c r="AS6517" s="1"/>
      <c r="AT6517" s="1"/>
      <c r="AU6517" s="1"/>
      <c r="AV6517" s="1"/>
      <c r="AW6517" s="1"/>
      <c r="AX6517" s="1"/>
      <c r="AY6517" s="1"/>
      <c r="AZ6517" s="1"/>
      <c r="BA6517" s="1"/>
      <c r="BB6517" s="1"/>
      <c r="BC6517" s="1"/>
      <c r="BD6517" s="1"/>
      <c r="BE6517" s="1"/>
      <c r="BF6517" s="1"/>
      <c r="BG6517" s="1"/>
      <c r="BH6517" s="1"/>
      <c r="BI6517" s="1"/>
      <c r="BJ6517" s="1"/>
      <c r="BK6517" s="1"/>
      <c r="BL6517" s="1"/>
      <c r="BM6517" s="1"/>
      <c r="BN6517" s="1"/>
      <c r="BO6517" s="1"/>
      <c r="BP6517" s="1"/>
      <c r="BQ6517" s="1"/>
      <c r="BR6517" s="1"/>
      <c r="BS6517" s="1"/>
      <c r="BT6517" s="1"/>
      <c r="BU6517" s="1"/>
      <c r="BV6517" s="1"/>
      <c r="BW6517" s="1"/>
      <c r="BX6517" s="1"/>
      <c r="BY6517" s="1"/>
      <c r="BZ6517" s="1"/>
      <c r="CA6517" s="1"/>
      <c r="CB6517" s="1"/>
      <c r="CC6517" s="1"/>
      <c r="CD6517" s="1"/>
      <c r="CE6517" s="1"/>
      <c r="CF6517" s="1"/>
      <c r="CG6517" s="1"/>
      <c r="CH6517" s="1"/>
      <c r="CI6517" s="1"/>
      <c r="CJ6517" s="1"/>
      <c r="CK6517" s="1"/>
      <c r="CL6517" s="1"/>
      <c r="CM6517" s="1"/>
      <c r="CN6517" s="1"/>
      <c r="CO6517" s="1"/>
      <c r="CP6517" s="1"/>
      <c r="CQ6517" s="1"/>
      <c r="CR6517" s="1"/>
      <c r="CS6517" s="1"/>
      <c r="CT6517" s="1"/>
      <c r="CU6517" s="1"/>
      <c r="CV6517" s="1"/>
      <c r="CW6517" s="1"/>
      <c r="CX6517" s="1"/>
      <c r="CY6517" s="1"/>
      <c r="CZ6517" s="1"/>
      <c r="DA6517" s="1"/>
      <c r="DB6517" s="1"/>
      <c r="DC6517" s="1"/>
      <c r="DD6517" s="1"/>
      <c r="DE6517" s="1"/>
      <c r="DF6517" s="1"/>
      <c r="DG6517" s="1"/>
      <c r="DH6517" s="1"/>
      <c r="DI6517" s="1"/>
      <c r="DJ6517" s="1"/>
      <c r="DK6517" s="1"/>
      <c r="DL6517" s="1"/>
      <c r="DM6517" s="1"/>
      <c r="DN6517" s="1"/>
      <c r="DO6517" s="1"/>
      <c r="DP6517" s="1"/>
      <c r="DQ6517" s="1"/>
      <c r="DR6517" s="1"/>
      <c r="DS6517" s="1"/>
      <c r="DT6517" s="1"/>
      <c r="DU6517" s="1"/>
      <c r="DV6517" s="1"/>
      <c r="DW6517" s="1"/>
      <c r="DX6517" s="1"/>
      <c r="DY6517" s="1"/>
      <c r="DZ6517" s="1"/>
      <c r="EA6517" s="1"/>
      <c r="EB6517" s="1"/>
      <c r="EC6517" s="1"/>
      <c r="ED6517" s="1"/>
      <c r="EE6517" s="1"/>
      <c r="EF6517" s="1"/>
      <c r="EG6517" s="1"/>
      <c r="EH6517" s="1"/>
      <c r="EI6517" s="1"/>
      <c r="EJ6517" s="1"/>
      <c r="EK6517" s="1"/>
      <c r="EL6517" s="1"/>
      <c r="EM6517" s="1"/>
      <c r="EN6517" s="1"/>
      <c r="EO6517" s="1"/>
      <c r="EP6517" s="1"/>
      <c r="EQ6517" s="1"/>
      <c r="ER6517" s="1"/>
      <c r="ES6517" s="1"/>
      <c r="ET6517" s="1"/>
      <c r="EU6517" s="1"/>
      <c r="EV6517" s="1"/>
      <c r="EW6517" s="1"/>
      <c r="EX6517" s="1"/>
      <c r="EY6517" s="1"/>
      <c r="EZ6517" s="1"/>
      <c r="FA6517" s="1"/>
      <c r="FB6517" s="1"/>
      <c r="FC6517" s="1"/>
      <c r="FD6517" s="1"/>
      <c r="FE6517" s="1"/>
      <c r="FF6517" s="1"/>
      <c r="FG6517" s="1"/>
      <c r="FH6517" s="1"/>
      <c r="FI6517" s="1"/>
      <c r="FJ6517" s="1"/>
      <c r="FK6517" s="1"/>
      <c r="FL6517" s="1"/>
      <c r="FM6517" s="1"/>
      <c r="FN6517" s="1"/>
      <c r="FO6517" s="1"/>
      <c r="FP6517" s="1"/>
      <c r="FQ6517" s="1"/>
      <c r="FR6517" s="1"/>
      <c r="FS6517" s="1"/>
      <c r="FT6517" s="1"/>
      <c r="FU6517" s="1"/>
      <c r="FV6517" s="1"/>
      <c r="FW6517" s="1"/>
      <c r="FX6517" s="1"/>
      <c r="FY6517" s="1"/>
      <c r="FZ6517" s="1"/>
      <c r="GA6517" s="1"/>
      <c r="GB6517" s="1"/>
      <c r="GC6517" s="1"/>
      <c r="GD6517" s="1"/>
      <c r="GE6517" s="1"/>
      <c r="GF6517" s="1"/>
      <c r="GG6517" s="1"/>
      <c r="GH6517" s="1"/>
      <c r="GI6517" s="1"/>
      <c r="GJ6517" s="1"/>
      <c r="GK6517" s="1"/>
      <c r="GL6517" s="1"/>
      <c r="GM6517" s="1"/>
      <c r="GN6517" s="1"/>
      <c r="GO6517" s="1"/>
      <c r="GP6517" s="1"/>
      <c r="GQ6517" s="1"/>
      <c r="GR6517" s="1"/>
      <c r="GS6517" s="1"/>
      <c r="GT6517" s="1"/>
      <c r="GU6517" s="1"/>
      <c r="GV6517" s="1"/>
      <c r="GW6517" s="1"/>
      <c r="GX6517" s="1"/>
      <c r="GY6517" s="1"/>
      <c r="GZ6517" s="1"/>
      <c r="HA6517" s="1"/>
      <c r="HB6517" s="1"/>
      <c r="HC6517" s="1"/>
      <c r="HD6517" s="1"/>
      <c r="HE6517" s="1"/>
      <c r="HF6517" s="1"/>
      <c r="HG6517" s="1"/>
      <c r="HH6517" s="1"/>
      <c r="HI6517" s="1"/>
      <c r="HJ6517" s="1"/>
      <c r="HK6517" s="1"/>
      <c r="HL6517" s="1"/>
      <c r="HM6517" s="1"/>
      <c r="HN6517" s="1"/>
      <c r="HO6517" s="1"/>
      <c r="HP6517" s="1"/>
      <c r="HQ6517" s="1"/>
      <c r="HR6517" s="1"/>
      <c r="HS6517" s="1"/>
      <c r="HT6517" s="1"/>
      <c r="HU6517" s="1"/>
      <c r="HV6517" s="1"/>
      <c r="HW6517" s="1"/>
      <c r="HX6517" s="1"/>
      <c r="HY6517" s="1"/>
      <c r="HZ6517" s="1"/>
      <c r="IA6517" s="1"/>
      <c r="IB6517" s="1"/>
      <c r="IC6517" s="1"/>
      <c r="ID6517" s="1"/>
      <c r="IE6517" s="1"/>
      <c r="IF6517" s="1"/>
      <c r="IG6517" s="1"/>
      <c r="IH6517" s="1"/>
      <c r="II6517" s="1"/>
      <c r="IJ6517" s="1"/>
      <c r="IK6517" s="1"/>
    </row>
    <row r="6518" s="3" customFormat="1" ht="67.5" spans="1:245">
      <c r="A6518" s="45" t="s">
        <v>11293</v>
      </c>
      <c r="B6518" s="45" t="s">
        <v>11294</v>
      </c>
      <c r="C6518" s="46" t="s">
        <v>11295</v>
      </c>
      <c r="D6518" s="47"/>
      <c r="E6518" s="45" t="s">
        <v>28</v>
      </c>
      <c r="F6518" s="17" t="s">
        <v>52</v>
      </c>
      <c r="G6518" s="47"/>
      <c r="H6518" s="21" t="s">
        <v>30</v>
      </c>
      <c r="I6518" s="55"/>
      <c r="J6518" s="1"/>
      <c r="K6518" s="1"/>
      <c r="L6518" s="1"/>
      <c r="M6518" s="1"/>
      <c r="N6518" s="1"/>
      <c r="O6518" s="1"/>
      <c r="P6518" s="1"/>
      <c r="Q6518" s="1"/>
      <c r="R6518" s="1"/>
      <c r="S6518" s="1"/>
      <c r="T6518" s="1"/>
      <c r="U6518" s="1"/>
      <c r="V6518" s="1"/>
      <c r="W6518" s="1"/>
      <c r="X6518" s="1"/>
      <c r="Y6518" s="1"/>
      <c r="Z6518" s="1"/>
      <c r="AA6518" s="1"/>
      <c r="AB6518" s="1"/>
      <c r="AC6518" s="1"/>
      <c r="AD6518" s="1"/>
      <c r="AE6518" s="1"/>
      <c r="AF6518" s="1"/>
      <c r="AG6518" s="1"/>
      <c r="AH6518" s="1"/>
      <c r="AI6518" s="1"/>
      <c r="AJ6518" s="1"/>
      <c r="AK6518" s="1"/>
      <c r="AL6518" s="1"/>
      <c r="AM6518" s="1"/>
      <c r="AN6518" s="1"/>
      <c r="AO6518" s="1"/>
      <c r="AP6518" s="1"/>
      <c r="AQ6518" s="1"/>
      <c r="AR6518" s="1"/>
      <c r="AS6518" s="1"/>
      <c r="AT6518" s="1"/>
      <c r="AU6518" s="1"/>
      <c r="AV6518" s="1"/>
      <c r="AW6518" s="1"/>
      <c r="AX6518" s="1"/>
      <c r="AY6518" s="1"/>
      <c r="AZ6518" s="1"/>
      <c r="BA6518" s="1"/>
      <c r="BB6518" s="1"/>
      <c r="BC6518" s="1"/>
      <c r="BD6518" s="1"/>
      <c r="BE6518" s="1"/>
      <c r="BF6518" s="1"/>
      <c r="BG6518" s="1"/>
      <c r="BH6518" s="1"/>
      <c r="BI6518" s="1"/>
      <c r="BJ6518" s="1"/>
      <c r="BK6518" s="1"/>
      <c r="BL6518" s="1"/>
      <c r="BM6518" s="1"/>
      <c r="BN6518" s="1"/>
      <c r="BO6518" s="1"/>
      <c r="BP6518" s="1"/>
      <c r="BQ6518" s="1"/>
      <c r="BR6518" s="1"/>
      <c r="BS6518" s="1"/>
      <c r="BT6518" s="1"/>
      <c r="BU6518" s="1"/>
      <c r="BV6518" s="1"/>
      <c r="BW6518" s="1"/>
      <c r="BX6518" s="1"/>
      <c r="BY6518" s="1"/>
      <c r="BZ6518" s="1"/>
      <c r="CA6518" s="1"/>
      <c r="CB6518" s="1"/>
      <c r="CC6518" s="1"/>
      <c r="CD6518" s="1"/>
      <c r="CE6518" s="1"/>
      <c r="CF6518" s="1"/>
      <c r="CG6518" s="1"/>
      <c r="CH6518" s="1"/>
      <c r="CI6518" s="1"/>
      <c r="CJ6518" s="1"/>
      <c r="CK6518" s="1"/>
      <c r="CL6518" s="1"/>
      <c r="CM6518" s="1"/>
      <c r="CN6518" s="1"/>
      <c r="CO6518" s="1"/>
      <c r="CP6518" s="1"/>
      <c r="CQ6518" s="1"/>
      <c r="CR6518" s="1"/>
      <c r="CS6518" s="1"/>
      <c r="CT6518" s="1"/>
      <c r="CU6518" s="1"/>
      <c r="CV6518" s="1"/>
      <c r="CW6518" s="1"/>
      <c r="CX6518" s="1"/>
      <c r="CY6518" s="1"/>
      <c r="CZ6518" s="1"/>
      <c r="DA6518" s="1"/>
      <c r="DB6518" s="1"/>
      <c r="DC6518" s="1"/>
      <c r="DD6518" s="1"/>
      <c r="DE6518" s="1"/>
      <c r="DF6518" s="1"/>
      <c r="DG6518" s="1"/>
      <c r="DH6518" s="1"/>
      <c r="DI6518" s="1"/>
      <c r="DJ6518" s="1"/>
      <c r="DK6518" s="1"/>
      <c r="DL6518" s="1"/>
      <c r="DM6518" s="1"/>
      <c r="DN6518" s="1"/>
      <c r="DO6518" s="1"/>
      <c r="DP6518" s="1"/>
      <c r="DQ6518" s="1"/>
      <c r="DR6518" s="1"/>
      <c r="DS6518" s="1"/>
      <c r="DT6518" s="1"/>
      <c r="DU6518" s="1"/>
      <c r="DV6518" s="1"/>
      <c r="DW6518" s="1"/>
      <c r="DX6518" s="1"/>
      <c r="DY6518" s="1"/>
      <c r="DZ6518" s="1"/>
      <c r="EA6518" s="1"/>
      <c r="EB6518" s="1"/>
      <c r="EC6518" s="1"/>
      <c r="ED6518" s="1"/>
      <c r="EE6518" s="1"/>
      <c r="EF6518" s="1"/>
      <c r="EG6518" s="1"/>
      <c r="EH6518" s="1"/>
      <c r="EI6518" s="1"/>
      <c r="EJ6518" s="1"/>
      <c r="EK6518" s="1"/>
      <c r="EL6518" s="1"/>
      <c r="EM6518" s="1"/>
      <c r="EN6518" s="1"/>
      <c r="EO6518" s="1"/>
      <c r="EP6518" s="1"/>
      <c r="EQ6518" s="1"/>
      <c r="ER6518" s="1"/>
      <c r="ES6518" s="1"/>
      <c r="ET6518" s="1"/>
      <c r="EU6518" s="1"/>
      <c r="EV6518" s="1"/>
      <c r="EW6518" s="1"/>
      <c r="EX6518" s="1"/>
      <c r="EY6518" s="1"/>
      <c r="EZ6518" s="1"/>
      <c r="FA6518" s="1"/>
      <c r="FB6518" s="1"/>
      <c r="FC6518" s="1"/>
      <c r="FD6518" s="1"/>
      <c r="FE6518" s="1"/>
      <c r="FF6518" s="1"/>
      <c r="FG6518" s="1"/>
      <c r="FH6518" s="1"/>
      <c r="FI6518" s="1"/>
      <c r="FJ6518" s="1"/>
      <c r="FK6518" s="1"/>
      <c r="FL6518" s="1"/>
      <c r="FM6518" s="1"/>
      <c r="FN6518" s="1"/>
      <c r="FO6518" s="1"/>
      <c r="FP6518" s="1"/>
      <c r="FQ6518" s="1"/>
      <c r="FR6518" s="1"/>
      <c r="FS6518" s="1"/>
      <c r="FT6518" s="1"/>
      <c r="FU6518" s="1"/>
      <c r="FV6518" s="1"/>
      <c r="FW6518" s="1"/>
      <c r="FX6518" s="1"/>
      <c r="FY6518" s="1"/>
      <c r="FZ6518" s="1"/>
      <c r="GA6518" s="1"/>
      <c r="GB6518" s="1"/>
      <c r="GC6518" s="1"/>
      <c r="GD6518" s="1"/>
      <c r="GE6518" s="1"/>
      <c r="GF6518" s="1"/>
      <c r="GG6518" s="1"/>
      <c r="GH6518" s="1"/>
      <c r="GI6518" s="1"/>
      <c r="GJ6518" s="1"/>
      <c r="GK6518" s="1"/>
      <c r="GL6518" s="1"/>
      <c r="GM6518" s="1"/>
      <c r="GN6518" s="1"/>
      <c r="GO6518" s="1"/>
      <c r="GP6518" s="1"/>
      <c r="GQ6518" s="1"/>
      <c r="GR6518" s="1"/>
      <c r="GS6518" s="1"/>
      <c r="GT6518" s="1"/>
      <c r="GU6518" s="1"/>
      <c r="GV6518" s="1"/>
      <c r="GW6518" s="1"/>
      <c r="GX6518" s="1"/>
      <c r="GY6518" s="1"/>
      <c r="GZ6518" s="1"/>
      <c r="HA6518" s="1"/>
      <c r="HB6518" s="1"/>
      <c r="HC6518" s="1"/>
      <c r="HD6518" s="1"/>
      <c r="HE6518" s="1"/>
      <c r="HF6518" s="1"/>
      <c r="HG6518" s="1"/>
      <c r="HH6518" s="1"/>
      <c r="HI6518" s="1"/>
      <c r="HJ6518" s="1"/>
      <c r="HK6518" s="1"/>
      <c r="HL6518" s="1"/>
      <c r="HM6518" s="1"/>
      <c r="HN6518" s="1"/>
      <c r="HO6518" s="1"/>
      <c r="HP6518" s="1"/>
      <c r="HQ6518" s="1"/>
      <c r="HR6518" s="1"/>
      <c r="HS6518" s="1"/>
      <c r="HT6518" s="1"/>
      <c r="HU6518" s="1"/>
      <c r="HV6518" s="1"/>
      <c r="HW6518" s="1"/>
      <c r="HX6518" s="1"/>
      <c r="HY6518" s="1"/>
      <c r="HZ6518" s="1"/>
      <c r="IA6518" s="1"/>
      <c r="IB6518" s="1"/>
      <c r="IC6518" s="1"/>
      <c r="ID6518" s="1"/>
      <c r="IE6518" s="1"/>
      <c r="IF6518" s="1"/>
      <c r="IG6518" s="1"/>
      <c r="IH6518" s="1"/>
      <c r="II6518" s="1"/>
      <c r="IJ6518" s="1"/>
      <c r="IK6518" s="1"/>
    </row>
    <row r="6519" s="3" customFormat="1" ht="56.25" spans="1:245">
      <c r="A6519" s="45" t="s">
        <v>11296</v>
      </c>
      <c r="B6519" s="45" t="s">
        <v>11297</v>
      </c>
      <c r="C6519" s="46" t="s">
        <v>11298</v>
      </c>
      <c r="D6519" s="47"/>
      <c r="E6519" s="45" t="s">
        <v>28</v>
      </c>
      <c r="F6519" s="17" t="s">
        <v>52</v>
      </c>
      <c r="G6519" s="47"/>
      <c r="H6519" s="21" t="s">
        <v>30</v>
      </c>
      <c r="I6519" s="55"/>
      <c r="J6519" s="1"/>
      <c r="K6519" s="1"/>
      <c r="L6519" s="1"/>
      <c r="M6519" s="1"/>
      <c r="N6519" s="1"/>
      <c r="O6519" s="1"/>
      <c r="P6519" s="1"/>
      <c r="Q6519" s="1"/>
      <c r="R6519" s="1"/>
      <c r="S6519" s="1"/>
      <c r="T6519" s="1"/>
      <c r="U6519" s="1"/>
      <c r="V6519" s="1"/>
      <c r="W6519" s="1"/>
      <c r="X6519" s="1"/>
      <c r="Y6519" s="1"/>
      <c r="Z6519" s="1"/>
      <c r="AA6519" s="1"/>
      <c r="AB6519" s="1"/>
      <c r="AC6519" s="1"/>
      <c r="AD6519" s="1"/>
      <c r="AE6519" s="1"/>
      <c r="AF6519" s="1"/>
      <c r="AG6519" s="1"/>
      <c r="AH6519" s="1"/>
      <c r="AI6519" s="1"/>
      <c r="AJ6519" s="1"/>
      <c r="AK6519" s="1"/>
      <c r="AL6519" s="1"/>
      <c r="AM6519" s="1"/>
      <c r="AN6519" s="1"/>
      <c r="AO6519" s="1"/>
      <c r="AP6519" s="1"/>
      <c r="AQ6519" s="1"/>
      <c r="AR6519" s="1"/>
      <c r="AS6519" s="1"/>
      <c r="AT6519" s="1"/>
      <c r="AU6519" s="1"/>
      <c r="AV6519" s="1"/>
      <c r="AW6519" s="1"/>
      <c r="AX6519" s="1"/>
      <c r="AY6519" s="1"/>
      <c r="AZ6519" s="1"/>
      <c r="BA6519" s="1"/>
      <c r="BB6519" s="1"/>
      <c r="BC6519" s="1"/>
      <c r="BD6519" s="1"/>
      <c r="BE6519" s="1"/>
      <c r="BF6519" s="1"/>
      <c r="BG6519" s="1"/>
      <c r="BH6519" s="1"/>
      <c r="BI6519" s="1"/>
      <c r="BJ6519" s="1"/>
      <c r="BK6519" s="1"/>
      <c r="BL6519" s="1"/>
      <c r="BM6519" s="1"/>
      <c r="BN6519" s="1"/>
      <c r="BO6519" s="1"/>
      <c r="BP6519" s="1"/>
      <c r="BQ6519" s="1"/>
      <c r="BR6519" s="1"/>
      <c r="BS6519" s="1"/>
      <c r="BT6519" s="1"/>
      <c r="BU6519" s="1"/>
      <c r="BV6519" s="1"/>
      <c r="BW6519" s="1"/>
      <c r="BX6519" s="1"/>
      <c r="BY6519" s="1"/>
      <c r="BZ6519" s="1"/>
      <c r="CA6519" s="1"/>
      <c r="CB6519" s="1"/>
      <c r="CC6519" s="1"/>
      <c r="CD6519" s="1"/>
      <c r="CE6519" s="1"/>
      <c r="CF6519" s="1"/>
      <c r="CG6519" s="1"/>
      <c r="CH6519" s="1"/>
      <c r="CI6519" s="1"/>
      <c r="CJ6519" s="1"/>
      <c r="CK6519" s="1"/>
      <c r="CL6519" s="1"/>
      <c r="CM6519" s="1"/>
      <c r="CN6519" s="1"/>
      <c r="CO6519" s="1"/>
      <c r="CP6519" s="1"/>
      <c r="CQ6519" s="1"/>
      <c r="CR6519" s="1"/>
      <c r="CS6519" s="1"/>
      <c r="CT6519" s="1"/>
      <c r="CU6519" s="1"/>
      <c r="CV6519" s="1"/>
      <c r="CW6519" s="1"/>
      <c r="CX6519" s="1"/>
      <c r="CY6519" s="1"/>
      <c r="CZ6519" s="1"/>
      <c r="DA6519" s="1"/>
      <c r="DB6519" s="1"/>
      <c r="DC6519" s="1"/>
      <c r="DD6519" s="1"/>
      <c r="DE6519" s="1"/>
      <c r="DF6519" s="1"/>
      <c r="DG6519" s="1"/>
      <c r="DH6519" s="1"/>
      <c r="DI6519" s="1"/>
      <c r="DJ6519" s="1"/>
      <c r="DK6519" s="1"/>
      <c r="DL6519" s="1"/>
      <c r="DM6519" s="1"/>
      <c r="DN6519" s="1"/>
      <c r="DO6519" s="1"/>
      <c r="DP6519" s="1"/>
      <c r="DQ6519" s="1"/>
      <c r="DR6519" s="1"/>
      <c r="DS6519" s="1"/>
      <c r="DT6519" s="1"/>
      <c r="DU6519" s="1"/>
      <c r="DV6519" s="1"/>
      <c r="DW6519" s="1"/>
      <c r="DX6519" s="1"/>
      <c r="DY6519" s="1"/>
      <c r="DZ6519" s="1"/>
      <c r="EA6519" s="1"/>
      <c r="EB6519" s="1"/>
      <c r="EC6519" s="1"/>
      <c r="ED6519" s="1"/>
      <c r="EE6519" s="1"/>
      <c r="EF6519" s="1"/>
      <c r="EG6519" s="1"/>
      <c r="EH6519" s="1"/>
      <c r="EI6519" s="1"/>
      <c r="EJ6519" s="1"/>
      <c r="EK6519" s="1"/>
      <c r="EL6519" s="1"/>
      <c r="EM6519" s="1"/>
      <c r="EN6519" s="1"/>
      <c r="EO6519" s="1"/>
      <c r="EP6519" s="1"/>
      <c r="EQ6519" s="1"/>
      <c r="ER6519" s="1"/>
      <c r="ES6519" s="1"/>
      <c r="ET6519" s="1"/>
      <c r="EU6519" s="1"/>
      <c r="EV6519" s="1"/>
      <c r="EW6519" s="1"/>
      <c r="EX6519" s="1"/>
      <c r="EY6519" s="1"/>
      <c r="EZ6519" s="1"/>
      <c r="FA6519" s="1"/>
      <c r="FB6519" s="1"/>
      <c r="FC6519" s="1"/>
      <c r="FD6519" s="1"/>
      <c r="FE6519" s="1"/>
      <c r="FF6519" s="1"/>
      <c r="FG6519" s="1"/>
      <c r="FH6519" s="1"/>
      <c r="FI6519" s="1"/>
      <c r="FJ6519" s="1"/>
      <c r="FK6519" s="1"/>
      <c r="FL6519" s="1"/>
      <c r="FM6519" s="1"/>
      <c r="FN6519" s="1"/>
      <c r="FO6519" s="1"/>
      <c r="FP6519" s="1"/>
      <c r="FQ6519" s="1"/>
      <c r="FR6519" s="1"/>
      <c r="FS6519" s="1"/>
      <c r="FT6519" s="1"/>
      <c r="FU6519" s="1"/>
      <c r="FV6519" s="1"/>
      <c r="FW6519" s="1"/>
      <c r="FX6519" s="1"/>
      <c r="FY6519" s="1"/>
      <c r="FZ6519" s="1"/>
      <c r="GA6519" s="1"/>
      <c r="GB6519" s="1"/>
      <c r="GC6519" s="1"/>
      <c r="GD6519" s="1"/>
      <c r="GE6519" s="1"/>
      <c r="GF6519" s="1"/>
      <c r="GG6519" s="1"/>
      <c r="GH6519" s="1"/>
      <c r="GI6519" s="1"/>
      <c r="GJ6519" s="1"/>
      <c r="GK6519" s="1"/>
      <c r="GL6519" s="1"/>
      <c r="GM6519" s="1"/>
      <c r="GN6519" s="1"/>
      <c r="GO6519" s="1"/>
      <c r="GP6519" s="1"/>
      <c r="GQ6519" s="1"/>
      <c r="GR6519" s="1"/>
      <c r="GS6519" s="1"/>
      <c r="GT6519" s="1"/>
      <c r="GU6519" s="1"/>
      <c r="GV6519" s="1"/>
      <c r="GW6519" s="1"/>
      <c r="GX6519" s="1"/>
      <c r="GY6519" s="1"/>
      <c r="GZ6519" s="1"/>
      <c r="HA6519" s="1"/>
      <c r="HB6519" s="1"/>
      <c r="HC6519" s="1"/>
      <c r="HD6519" s="1"/>
      <c r="HE6519" s="1"/>
      <c r="HF6519" s="1"/>
      <c r="HG6519" s="1"/>
      <c r="HH6519" s="1"/>
      <c r="HI6519" s="1"/>
      <c r="HJ6519" s="1"/>
      <c r="HK6519" s="1"/>
      <c r="HL6519" s="1"/>
      <c r="HM6519" s="1"/>
      <c r="HN6519" s="1"/>
      <c r="HO6519" s="1"/>
      <c r="HP6519" s="1"/>
      <c r="HQ6519" s="1"/>
      <c r="HR6519" s="1"/>
      <c r="HS6519" s="1"/>
      <c r="HT6519" s="1"/>
      <c r="HU6519" s="1"/>
      <c r="HV6519" s="1"/>
      <c r="HW6519" s="1"/>
      <c r="HX6519" s="1"/>
      <c r="HY6519" s="1"/>
      <c r="HZ6519" s="1"/>
      <c r="IA6519" s="1"/>
      <c r="IB6519" s="1"/>
      <c r="IC6519" s="1"/>
      <c r="ID6519" s="1"/>
      <c r="IE6519" s="1"/>
      <c r="IF6519" s="1"/>
      <c r="IG6519" s="1"/>
      <c r="IH6519" s="1"/>
      <c r="II6519" s="1"/>
      <c r="IJ6519" s="1"/>
      <c r="IK6519" s="1"/>
    </row>
    <row r="6520" s="3" customFormat="1" ht="67.5" spans="1:245">
      <c r="A6520" s="153" t="s">
        <v>11299</v>
      </c>
      <c r="B6520" s="45" t="s">
        <v>11300</v>
      </c>
      <c r="C6520" s="46" t="s">
        <v>11301</v>
      </c>
      <c r="D6520" s="47"/>
      <c r="E6520" s="45" t="s">
        <v>28</v>
      </c>
      <c r="F6520" s="17" t="s">
        <v>52</v>
      </c>
      <c r="G6520" s="47"/>
      <c r="H6520" s="21" t="s">
        <v>30</v>
      </c>
      <c r="I6520" s="55"/>
      <c r="J6520" s="1"/>
      <c r="K6520" s="1"/>
      <c r="L6520" s="1"/>
      <c r="M6520" s="1"/>
      <c r="N6520" s="1"/>
      <c r="O6520" s="1"/>
      <c r="P6520" s="1"/>
      <c r="Q6520" s="1"/>
      <c r="R6520" s="1"/>
      <c r="S6520" s="1"/>
      <c r="T6520" s="1"/>
      <c r="U6520" s="1"/>
      <c r="V6520" s="1"/>
      <c r="W6520" s="1"/>
      <c r="X6520" s="1"/>
      <c r="Y6520" s="1"/>
      <c r="Z6520" s="1"/>
      <c r="AA6520" s="1"/>
      <c r="AB6520" s="1"/>
      <c r="AC6520" s="1"/>
      <c r="AD6520" s="1"/>
      <c r="AE6520" s="1"/>
      <c r="AF6520" s="1"/>
      <c r="AG6520" s="1"/>
      <c r="AH6520" s="1"/>
      <c r="AI6520" s="1"/>
      <c r="AJ6520" s="1"/>
      <c r="AK6520" s="1"/>
      <c r="AL6520" s="1"/>
      <c r="AM6520" s="1"/>
      <c r="AN6520" s="1"/>
      <c r="AO6520" s="1"/>
      <c r="AP6520" s="1"/>
      <c r="AQ6520" s="1"/>
      <c r="AR6520" s="1"/>
      <c r="AS6520" s="1"/>
      <c r="AT6520" s="1"/>
      <c r="AU6520" s="1"/>
      <c r="AV6520" s="1"/>
      <c r="AW6520" s="1"/>
      <c r="AX6520" s="1"/>
      <c r="AY6520" s="1"/>
      <c r="AZ6520" s="1"/>
      <c r="BA6520" s="1"/>
      <c r="BB6520" s="1"/>
      <c r="BC6520" s="1"/>
      <c r="BD6520" s="1"/>
      <c r="BE6520" s="1"/>
      <c r="BF6520" s="1"/>
      <c r="BG6520" s="1"/>
      <c r="BH6520" s="1"/>
      <c r="BI6520" s="1"/>
      <c r="BJ6520" s="1"/>
      <c r="BK6520" s="1"/>
      <c r="BL6520" s="1"/>
      <c r="BM6520" s="1"/>
      <c r="BN6520" s="1"/>
      <c r="BO6520" s="1"/>
      <c r="BP6520" s="1"/>
      <c r="BQ6520" s="1"/>
      <c r="BR6520" s="1"/>
      <c r="BS6520" s="1"/>
      <c r="BT6520" s="1"/>
      <c r="BU6520" s="1"/>
      <c r="BV6520" s="1"/>
      <c r="BW6520" s="1"/>
      <c r="BX6520" s="1"/>
      <c r="BY6520" s="1"/>
      <c r="BZ6520" s="1"/>
      <c r="CA6520" s="1"/>
      <c r="CB6520" s="1"/>
      <c r="CC6520" s="1"/>
      <c r="CD6520" s="1"/>
      <c r="CE6520" s="1"/>
      <c r="CF6520" s="1"/>
      <c r="CG6520" s="1"/>
      <c r="CH6520" s="1"/>
      <c r="CI6520" s="1"/>
      <c r="CJ6520" s="1"/>
      <c r="CK6520" s="1"/>
      <c r="CL6520" s="1"/>
      <c r="CM6520" s="1"/>
      <c r="CN6520" s="1"/>
      <c r="CO6520" s="1"/>
      <c r="CP6520" s="1"/>
      <c r="CQ6520" s="1"/>
      <c r="CR6520" s="1"/>
      <c r="CS6520" s="1"/>
      <c r="CT6520" s="1"/>
      <c r="CU6520" s="1"/>
      <c r="CV6520" s="1"/>
      <c r="CW6520" s="1"/>
      <c r="CX6520" s="1"/>
      <c r="CY6520" s="1"/>
      <c r="CZ6520" s="1"/>
      <c r="DA6520" s="1"/>
      <c r="DB6520" s="1"/>
      <c r="DC6520" s="1"/>
      <c r="DD6520" s="1"/>
      <c r="DE6520" s="1"/>
      <c r="DF6520" s="1"/>
      <c r="DG6520" s="1"/>
      <c r="DH6520" s="1"/>
      <c r="DI6520" s="1"/>
      <c r="DJ6520" s="1"/>
      <c r="DK6520" s="1"/>
      <c r="DL6520" s="1"/>
      <c r="DM6520" s="1"/>
      <c r="DN6520" s="1"/>
      <c r="DO6520" s="1"/>
      <c r="DP6520" s="1"/>
      <c r="DQ6520" s="1"/>
      <c r="DR6520" s="1"/>
      <c r="DS6520" s="1"/>
      <c r="DT6520" s="1"/>
      <c r="DU6520" s="1"/>
      <c r="DV6520" s="1"/>
      <c r="DW6520" s="1"/>
      <c r="DX6520" s="1"/>
      <c r="DY6520" s="1"/>
      <c r="DZ6520" s="1"/>
      <c r="EA6520" s="1"/>
      <c r="EB6520" s="1"/>
      <c r="EC6520" s="1"/>
      <c r="ED6520" s="1"/>
      <c r="EE6520" s="1"/>
      <c r="EF6520" s="1"/>
      <c r="EG6520" s="1"/>
      <c r="EH6520" s="1"/>
      <c r="EI6520" s="1"/>
      <c r="EJ6520" s="1"/>
      <c r="EK6520" s="1"/>
      <c r="EL6520" s="1"/>
      <c r="EM6520" s="1"/>
      <c r="EN6520" s="1"/>
      <c r="EO6520" s="1"/>
      <c r="EP6520" s="1"/>
      <c r="EQ6520" s="1"/>
      <c r="ER6520" s="1"/>
      <c r="ES6520" s="1"/>
      <c r="ET6520" s="1"/>
      <c r="EU6520" s="1"/>
      <c r="EV6520" s="1"/>
      <c r="EW6520" s="1"/>
      <c r="EX6520" s="1"/>
      <c r="EY6520" s="1"/>
      <c r="EZ6520" s="1"/>
      <c r="FA6520" s="1"/>
      <c r="FB6520" s="1"/>
      <c r="FC6520" s="1"/>
      <c r="FD6520" s="1"/>
      <c r="FE6520" s="1"/>
      <c r="FF6520" s="1"/>
      <c r="FG6520" s="1"/>
      <c r="FH6520" s="1"/>
      <c r="FI6520" s="1"/>
      <c r="FJ6520" s="1"/>
      <c r="FK6520" s="1"/>
      <c r="FL6520" s="1"/>
      <c r="FM6520" s="1"/>
      <c r="FN6520" s="1"/>
      <c r="FO6520" s="1"/>
      <c r="FP6520" s="1"/>
      <c r="FQ6520" s="1"/>
      <c r="FR6520" s="1"/>
      <c r="FS6520" s="1"/>
      <c r="FT6520" s="1"/>
      <c r="FU6520" s="1"/>
      <c r="FV6520" s="1"/>
      <c r="FW6520" s="1"/>
      <c r="FX6520" s="1"/>
      <c r="FY6520" s="1"/>
      <c r="FZ6520" s="1"/>
      <c r="GA6520" s="1"/>
      <c r="GB6520" s="1"/>
      <c r="GC6520" s="1"/>
      <c r="GD6520" s="1"/>
      <c r="GE6520" s="1"/>
      <c r="GF6520" s="1"/>
      <c r="GG6520" s="1"/>
      <c r="GH6520" s="1"/>
      <c r="GI6520" s="1"/>
      <c r="GJ6520" s="1"/>
      <c r="GK6520" s="1"/>
      <c r="GL6520" s="1"/>
      <c r="GM6520" s="1"/>
      <c r="GN6520" s="1"/>
      <c r="GO6520" s="1"/>
      <c r="GP6520" s="1"/>
      <c r="GQ6520" s="1"/>
      <c r="GR6520" s="1"/>
      <c r="GS6520" s="1"/>
      <c r="GT6520" s="1"/>
      <c r="GU6520" s="1"/>
      <c r="GV6520" s="1"/>
      <c r="GW6520" s="1"/>
      <c r="GX6520" s="1"/>
      <c r="GY6520" s="1"/>
      <c r="GZ6520" s="1"/>
      <c r="HA6520" s="1"/>
      <c r="HB6520" s="1"/>
      <c r="HC6520" s="1"/>
      <c r="HD6520" s="1"/>
      <c r="HE6520" s="1"/>
      <c r="HF6520" s="1"/>
      <c r="HG6520" s="1"/>
      <c r="HH6520" s="1"/>
      <c r="HI6520" s="1"/>
      <c r="HJ6520" s="1"/>
      <c r="HK6520" s="1"/>
      <c r="HL6520" s="1"/>
      <c r="HM6520" s="1"/>
      <c r="HN6520" s="1"/>
      <c r="HO6520" s="1"/>
      <c r="HP6520" s="1"/>
      <c r="HQ6520" s="1"/>
      <c r="HR6520" s="1"/>
      <c r="HS6520" s="1"/>
      <c r="HT6520" s="1"/>
      <c r="HU6520" s="1"/>
      <c r="HV6520" s="1"/>
      <c r="HW6520" s="1"/>
      <c r="HX6520" s="1"/>
      <c r="HY6520" s="1"/>
      <c r="HZ6520" s="1"/>
      <c r="IA6520" s="1"/>
      <c r="IB6520" s="1"/>
      <c r="IC6520" s="1"/>
      <c r="ID6520" s="1"/>
      <c r="IE6520" s="1"/>
      <c r="IF6520" s="1"/>
      <c r="IG6520" s="1"/>
      <c r="IH6520" s="1"/>
      <c r="II6520" s="1"/>
      <c r="IJ6520" s="1"/>
      <c r="IK6520" s="1"/>
    </row>
    <row r="6521" s="3" customFormat="1" ht="67.5" spans="1:245">
      <c r="A6521" s="45" t="s">
        <v>11302</v>
      </c>
      <c r="B6521" s="45" t="s">
        <v>11303</v>
      </c>
      <c r="C6521" s="46" t="s">
        <v>11304</v>
      </c>
      <c r="D6521" s="47"/>
      <c r="E6521" s="45" t="s">
        <v>28</v>
      </c>
      <c r="F6521" s="17" t="s">
        <v>52</v>
      </c>
      <c r="G6521" s="47"/>
      <c r="H6521" s="21" t="s">
        <v>30</v>
      </c>
      <c r="I6521" s="55"/>
      <c r="J6521" s="1"/>
      <c r="K6521" s="1"/>
      <c r="L6521" s="1"/>
      <c r="M6521" s="1"/>
      <c r="N6521" s="1"/>
      <c r="O6521" s="1"/>
      <c r="P6521" s="1"/>
      <c r="Q6521" s="1"/>
      <c r="R6521" s="1"/>
      <c r="S6521" s="1"/>
      <c r="T6521" s="1"/>
      <c r="U6521" s="1"/>
      <c r="V6521" s="1"/>
      <c r="W6521" s="1"/>
      <c r="X6521" s="1"/>
      <c r="Y6521" s="1"/>
      <c r="Z6521" s="1"/>
      <c r="AA6521" s="1"/>
      <c r="AB6521" s="1"/>
      <c r="AC6521" s="1"/>
      <c r="AD6521" s="1"/>
      <c r="AE6521" s="1"/>
      <c r="AF6521" s="1"/>
      <c r="AG6521" s="1"/>
      <c r="AH6521" s="1"/>
      <c r="AI6521" s="1"/>
      <c r="AJ6521" s="1"/>
      <c r="AK6521" s="1"/>
      <c r="AL6521" s="1"/>
      <c r="AM6521" s="1"/>
      <c r="AN6521" s="1"/>
      <c r="AO6521" s="1"/>
      <c r="AP6521" s="1"/>
      <c r="AQ6521" s="1"/>
      <c r="AR6521" s="1"/>
      <c r="AS6521" s="1"/>
      <c r="AT6521" s="1"/>
      <c r="AU6521" s="1"/>
      <c r="AV6521" s="1"/>
      <c r="AW6521" s="1"/>
      <c r="AX6521" s="1"/>
      <c r="AY6521" s="1"/>
      <c r="AZ6521" s="1"/>
      <c r="BA6521" s="1"/>
      <c r="BB6521" s="1"/>
      <c r="BC6521" s="1"/>
      <c r="BD6521" s="1"/>
      <c r="BE6521" s="1"/>
      <c r="BF6521" s="1"/>
      <c r="BG6521" s="1"/>
      <c r="BH6521" s="1"/>
      <c r="BI6521" s="1"/>
      <c r="BJ6521" s="1"/>
      <c r="BK6521" s="1"/>
      <c r="BL6521" s="1"/>
      <c r="BM6521" s="1"/>
      <c r="BN6521" s="1"/>
      <c r="BO6521" s="1"/>
      <c r="BP6521" s="1"/>
      <c r="BQ6521" s="1"/>
      <c r="BR6521" s="1"/>
      <c r="BS6521" s="1"/>
      <c r="BT6521" s="1"/>
      <c r="BU6521" s="1"/>
      <c r="BV6521" s="1"/>
      <c r="BW6521" s="1"/>
      <c r="BX6521" s="1"/>
      <c r="BY6521" s="1"/>
      <c r="BZ6521" s="1"/>
      <c r="CA6521" s="1"/>
      <c r="CB6521" s="1"/>
      <c r="CC6521" s="1"/>
      <c r="CD6521" s="1"/>
      <c r="CE6521" s="1"/>
      <c r="CF6521" s="1"/>
      <c r="CG6521" s="1"/>
      <c r="CH6521" s="1"/>
      <c r="CI6521" s="1"/>
      <c r="CJ6521" s="1"/>
      <c r="CK6521" s="1"/>
      <c r="CL6521" s="1"/>
      <c r="CM6521" s="1"/>
      <c r="CN6521" s="1"/>
      <c r="CO6521" s="1"/>
      <c r="CP6521" s="1"/>
      <c r="CQ6521" s="1"/>
      <c r="CR6521" s="1"/>
      <c r="CS6521" s="1"/>
      <c r="CT6521" s="1"/>
      <c r="CU6521" s="1"/>
      <c r="CV6521" s="1"/>
      <c r="CW6521" s="1"/>
      <c r="CX6521" s="1"/>
      <c r="CY6521" s="1"/>
      <c r="CZ6521" s="1"/>
      <c r="DA6521" s="1"/>
      <c r="DB6521" s="1"/>
      <c r="DC6521" s="1"/>
      <c r="DD6521" s="1"/>
      <c r="DE6521" s="1"/>
      <c r="DF6521" s="1"/>
      <c r="DG6521" s="1"/>
      <c r="DH6521" s="1"/>
      <c r="DI6521" s="1"/>
      <c r="DJ6521" s="1"/>
      <c r="DK6521" s="1"/>
      <c r="DL6521" s="1"/>
      <c r="DM6521" s="1"/>
      <c r="DN6521" s="1"/>
      <c r="DO6521" s="1"/>
      <c r="DP6521" s="1"/>
      <c r="DQ6521" s="1"/>
      <c r="DR6521" s="1"/>
      <c r="DS6521" s="1"/>
      <c r="DT6521" s="1"/>
      <c r="DU6521" s="1"/>
      <c r="DV6521" s="1"/>
      <c r="DW6521" s="1"/>
      <c r="DX6521" s="1"/>
      <c r="DY6521" s="1"/>
      <c r="DZ6521" s="1"/>
      <c r="EA6521" s="1"/>
      <c r="EB6521" s="1"/>
      <c r="EC6521" s="1"/>
      <c r="ED6521" s="1"/>
      <c r="EE6521" s="1"/>
      <c r="EF6521" s="1"/>
      <c r="EG6521" s="1"/>
      <c r="EH6521" s="1"/>
      <c r="EI6521" s="1"/>
      <c r="EJ6521" s="1"/>
      <c r="EK6521" s="1"/>
      <c r="EL6521" s="1"/>
      <c r="EM6521" s="1"/>
      <c r="EN6521" s="1"/>
      <c r="EO6521" s="1"/>
      <c r="EP6521" s="1"/>
      <c r="EQ6521" s="1"/>
      <c r="ER6521" s="1"/>
      <c r="ES6521" s="1"/>
      <c r="ET6521" s="1"/>
      <c r="EU6521" s="1"/>
      <c r="EV6521" s="1"/>
      <c r="EW6521" s="1"/>
      <c r="EX6521" s="1"/>
      <c r="EY6521" s="1"/>
      <c r="EZ6521" s="1"/>
      <c r="FA6521" s="1"/>
      <c r="FB6521" s="1"/>
      <c r="FC6521" s="1"/>
      <c r="FD6521" s="1"/>
      <c r="FE6521" s="1"/>
      <c r="FF6521" s="1"/>
      <c r="FG6521" s="1"/>
      <c r="FH6521" s="1"/>
      <c r="FI6521" s="1"/>
      <c r="FJ6521" s="1"/>
      <c r="FK6521" s="1"/>
      <c r="FL6521" s="1"/>
      <c r="FM6521" s="1"/>
      <c r="FN6521" s="1"/>
      <c r="FO6521" s="1"/>
      <c r="FP6521" s="1"/>
      <c r="FQ6521" s="1"/>
      <c r="FR6521" s="1"/>
      <c r="FS6521" s="1"/>
      <c r="FT6521" s="1"/>
      <c r="FU6521" s="1"/>
      <c r="FV6521" s="1"/>
      <c r="FW6521" s="1"/>
      <c r="FX6521" s="1"/>
      <c r="FY6521" s="1"/>
      <c r="FZ6521" s="1"/>
      <c r="GA6521" s="1"/>
      <c r="GB6521" s="1"/>
      <c r="GC6521" s="1"/>
      <c r="GD6521" s="1"/>
      <c r="GE6521" s="1"/>
      <c r="GF6521" s="1"/>
      <c r="GG6521" s="1"/>
      <c r="GH6521" s="1"/>
      <c r="GI6521" s="1"/>
      <c r="GJ6521" s="1"/>
      <c r="GK6521" s="1"/>
      <c r="GL6521" s="1"/>
      <c r="GM6521" s="1"/>
      <c r="GN6521" s="1"/>
      <c r="GO6521" s="1"/>
      <c r="GP6521" s="1"/>
      <c r="GQ6521" s="1"/>
      <c r="GR6521" s="1"/>
      <c r="GS6521" s="1"/>
      <c r="GT6521" s="1"/>
      <c r="GU6521" s="1"/>
      <c r="GV6521" s="1"/>
      <c r="GW6521" s="1"/>
      <c r="GX6521" s="1"/>
      <c r="GY6521" s="1"/>
      <c r="GZ6521" s="1"/>
      <c r="HA6521" s="1"/>
      <c r="HB6521" s="1"/>
      <c r="HC6521" s="1"/>
      <c r="HD6521" s="1"/>
      <c r="HE6521" s="1"/>
      <c r="HF6521" s="1"/>
      <c r="HG6521" s="1"/>
      <c r="HH6521" s="1"/>
      <c r="HI6521" s="1"/>
      <c r="HJ6521" s="1"/>
      <c r="HK6521" s="1"/>
      <c r="HL6521" s="1"/>
      <c r="HM6521" s="1"/>
      <c r="HN6521" s="1"/>
      <c r="HO6521" s="1"/>
      <c r="HP6521" s="1"/>
      <c r="HQ6521" s="1"/>
      <c r="HR6521" s="1"/>
      <c r="HS6521" s="1"/>
      <c r="HT6521" s="1"/>
      <c r="HU6521" s="1"/>
      <c r="HV6521" s="1"/>
      <c r="HW6521" s="1"/>
      <c r="HX6521" s="1"/>
      <c r="HY6521" s="1"/>
      <c r="HZ6521" s="1"/>
      <c r="IA6521" s="1"/>
      <c r="IB6521" s="1"/>
      <c r="IC6521" s="1"/>
      <c r="ID6521" s="1"/>
      <c r="IE6521" s="1"/>
      <c r="IF6521" s="1"/>
      <c r="IG6521" s="1"/>
      <c r="IH6521" s="1"/>
      <c r="II6521" s="1"/>
      <c r="IJ6521" s="1"/>
      <c r="IK6521" s="1"/>
    </row>
    <row r="6522" s="3" customFormat="1" ht="56.25" spans="1:245">
      <c r="A6522" s="45" t="s">
        <v>11305</v>
      </c>
      <c r="B6522" s="45" t="s">
        <v>11306</v>
      </c>
      <c r="C6522" s="46" t="s">
        <v>11307</v>
      </c>
      <c r="D6522" s="47"/>
      <c r="E6522" s="45" t="s">
        <v>28</v>
      </c>
      <c r="F6522" s="17" t="s">
        <v>52</v>
      </c>
      <c r="G6522" s="47"/>
      <c r="H6522" s="21" t="s">
        <v>30</v>
      </c>
      <c r="I6522" s="55"/>
      <c r="J6522" s="1"/>
      <c r="K6522" s="1"/>
      <c r="L6522" s="1"/>
      <c r="M6522" s="1"/>
      <c r="N6522" s="1"/>
      <c r="O6522" s="1"/>
      <c r="P6522" s="1"/>
      <c r="Q6522" s="1"/>
      <c r="R6522" s="1"/>
      <c r="S6522" s="1"/>
      <c r="T6522" s="1"/>
      <c r="U6522" s="1"/>
      <c r="V6522" s="1"/>
      <c r="W6522" s="1"/>
      <c r="X6522" s="1"/>
      <c r="Y6522" s="1"/>
      <c r="Z6522" s="1"/>
      <c r="AA6522" s="1"/>
      <c r="AB6522" s="1"/>
      <c r="AC6522" s="1"/>
      <c r="AD6522" s="1"/>
      <c r="AE6522" s="1"/>
      <c r="AF6522" s="1"/>
      <c r="AG6522" s="1"/>
      <c r="AH6522" s="1"/>
      <c r="AI6522" s="1"/>
      <c r="AJ6522" s="1"/>
      <c r="AK6522" s="1"/>
      <c r="AL6522" s="1"/>
      <c r="AM6522" s="1"/>
      <c r="AN6522" s="1"/>
      <c r="AO6522" s="1"/>
      <c r="AP6522" s="1"/>
      <c r="AQ6522" s="1"/>
      <c r="AR6522" s="1"/>
      <c r="AS6522" s="1"/>
      <c r="AT6522" s="1"/>
      <c r="AU6522" s="1"/>
      <c r="AV6522" s="1"/>
      <c r="AW6522" s="1"/>
      <c r="AX6522" s="1"/>
      <c r="AY6522" s="1"/>
      <c r="AZ6522" s="1"/>
      <c r="BA6522" s="1"/>
      <c r="BB6522" s="1"/>
      <c r="BC6522" s="1"/>
      <c r="BD6522" s="1"/>
      <c r="BE6522" s="1"/>
      <c r="BF6522" s="1"/>
      <c r="BG6522" s="1"/>
      <c r="BH6522" s="1"/>
      <c r="BI6522" s="1"/>
      <c r="BJ6522" s="1"/>
      <c r="BK6522" s="1"/>
      <c r="BL6522" s="1"/>
      <c r="BM6522" s="1"/>
      <c r="BN6522" s="1"/>
      <c r="BO6522" s="1"/>
      <c r="BP6522" s="1"/>
      <c r="BQ6522" s="1"/>
      <c r="BR6522" s="1"/>
      <c r="BS6522" s="1"/>
      <c r="BT6522" s="1"/>
      <c r="BU6522" s="1"/>
      <c r="BV6522" s="1"/>
      <c r="BW6522" s="1"/>
      <c r="BX6522" s="1"/>
      <c r="BY6522" s="1"/>
      <c r="BZ6522" s="1"/>
      <c r="CA6522" s="1"/>
      <c r="CB6522" s="1"/>
      <c r="CC6522" s="1"/>
      <c r="CD6522" s="1"/>
      <c r="CE6522" s="1"/>
      <c r="CF6522" s="1"/>
      <c r="CG6522" s="1"/>
      <c r="CH6522" s="1"/>
      <c r="CI6522" s="1"/>
      <c r="CJ6522" s="1"/>
      <c r="CK6522" s="1"/>
      <c r="CL6522" s="1"/>
      <c r="CM6522" s="1"/>
      <c r="CN6522" s="1"/>
      <c r="CO6522" s="1"/>
      <c r="CP6522" s="1"/>
      <c r="CQ6522" s="1"/>
      <c r="CR6522" s="1"/>
      <c r="CS6522" s="1"/>
      <c r="CT6522" s="1"/>
      <c r="CU6522" s="1"/>
      <c r="CV6522" s="1"/>
      <c r="CW6522" s="1"/>
      <c r="CX6522" s="1"/>
      <c r="CY6522" s="1"/>
      <c r="CZ6522" s="1"/>
      <c r="DA6522" s="1"/>
      <c r="DB6522" s="1"/>
      <c r="DC6522" s="1"/>
      <c r="DD6522" s="1"/>
      <c r="DE6522" s="1"/>
      <c r="DF6522" s="1"/>
      <c r="DG6522" s="1"/>
      <c r="DH6522" s="1"/>
      <c r="DI6522" s="1"/>
      <c r="DJ6522" s="1"/>
      <c r="DK6522" s="1"/>
      <c r="DL6522" s="1"/>
      <c r="DM6522" s="1"/>
      <c r="DN6522" s="1"/>
      <c r="DO6522" s="1"/>
      <c r="DP6522" s="1"/>
      <c r="DQ6522" s="1"/>
      <c r="DR6522" s="1"/>
      <c r="DS6522" s="1"/>
      <c r="DT6522" s="1"/>
      <c r="DU6522" s="1"/>
      <c r="DV6522" s="1"/>
      <c r="DW6522" s="1"/>
      <c r="DX6522" s="1"/>
      <c r="DY6522" s="1"/>
      <c r="DZ6522" s="1"/>
      <c r="EA6522" s="1"/>
      <c r="EB6522" s="1"/>
      <c r="EC6522" s="1"/>
      <c r="ED6522" s="1"/>
      <c r="EE6522" s="1"/>
      <c r="EF6522" s="1"/>
      <c r="EG6522" s="1"/>
      <c r="EH6522" s="1"/>
      <c r="EI6522" s="1"/>
      <c r="EJ6522" s="1"/>
      <c r="EK6522" s="1"/>
      <c r="EL6522" s="1"/>
      <c r="EM6522" s="1"/>
      <c r="EN6522" s="1"/>
      <c r="EO6522" s="1"/>
      <c r="EP6522" s="1"/>
      <c r="EQ6522" s="1"/>
      <c r="ER6522" s="1"/>
      <c r="ES6522" s="1"/>
      <c r="ET6522" s="1"/>
      <c r="EU6522" s="1"/>
      <c r="EV6522" s="1"/>
      <c r="EW6522" s="1"/>
      <c r="EX6522" s="1"/>
      <c r="EY6522" s="1"/>
      <c r="EZ6522" s="1"/>
      <c r="FA6522" s="1"/>
      <c r="FB6522" s="1"/>
      <c r="FC6522" s="1"/>
      <c r="FD6522" s="1"/>
      <c r="FE6522" s="1"/>
      <c r="FF6522" s="1"/>
      <c r="FG6522" s="1"/>
      <c r="FH6522" s="1"/>
      <c r="FI6522" s="1"/>
      <c r="FJ6522" s="1"/>
      <c r="FK6522" s="1"/>
      <c r="FL6522" s="1"/>
      <c r="FM6522" s="1"/>
      <c r="FN6522" s="1"/>
      <c r="FO6522" s="1"/>
      <c r="FP6522" s="1"/>
      <c r="FQ6522" s="1"/>
      <c r="FR6522" s="1"/>
      <c r="FS6522" s="1"/>
      <c r="FT6522" s="1"/>
      <c r="FU6522" s="1"/>
      <c r="FV6522" s="1"/>
      <c r="FW6522" s="1"/>
      <c r="FX6522" s="1"/>
      <c r="FY6522" s="1"/>
      <c r="FZ6522" s="1"/>
      <c r="GA6522" s="1"/>
      <c r="GB6522" s="1"/>
      <c r="GC6522" s="1"/>
      <c r="GD6522" s="1"/>
      <c r="GE6522" s="1"/>
      <c r="GF6522" s="1"/>
      <c r="GG6522" s="1"/>
      <c r="GH6522" s="1"/>
      <c r="GI6522" s="1"/>
      <c r="GJ6522" s="1"/>
      <c r="GK6522" s="1"/>
      <c r="GL6522" s="1"/>
      <c r="GM6522" s="1"/>
      <c r="GN6522" s="1"/>
      <c r="GO6522" s="1"/>
      <c r="GP6522" s="1"/>
      <c r="GQ6522" s="1"/>
      <c r="GR6522" s="1"/>
      <c r="GS6522" s="1"/>
      <c r="GT6522" s="1"/>
      <c r="GU6522" s="1"/>
      <c r="GV6522" s="1"/>
      <c r="GW6522" s="1"/>
      <c r="GX6522" s="1"/>
      <c r="GY6522" s="1"/>
      <c r="GZ6522" s="1"/>
      <c r="HA6522" s="1"/>
      <c r="HB6522" s="1"/>
      <c r="HC6522" s="1"/>
      <c r="HD6522" s="1"/>
      <c r="HE6522" s="1"/>
      <c r="HF6522" s="1"/>
      <c r="HG6522" s="1"/>
      <c r="HH6522" s="1"/>
      <c r="HI6522" s="1"/>
      <c r="HJ6522" s="1"/>
      <c r="HK6522" s="1"/>
      <c r="HL6522" s="1"/>
      <c r="HM6522" s="1"/>
      <c r="HN6522" s="1"/>
      <c r="HO6522" s="1"/>
      <c r="HP6522" s="1"/>
      <c r="HQ6522" s="1"/>
      <c r="HR6522" s="1"/>
      <c r="HS6522" s="1"/>
      <c r="HT6522" s="1"/>
      <c r="HU6522" s="1"/>
      <c r="HV6522" s="1"/>
      <c r="HW6522" s="1"/>
      <c r="HX6522" s="1"/>
      <c r="HY6522" s="1"/>
      <c r="HZ6522" s="1"/>
      <c r="IA6522" s="1"/>
      <c r="IB6522" s="1"/>
      <c r="IC6522" s="1"/>
      <c r="ID6522" s="1"/>
      <c r="IE6522" s="1"/>
      <c r="IF6522" s="1"/>
      <c r="IG6522" s="1"/>
      <c r="IH6522" s="1"/>
      <c r="II6522" s="1"/>
      <c r="IJ6522" s="1"/>
      <c r="IK6522" s="1"/>
    </row>
    <row r="6523" s="3" customFormat="1" ht="101.25" spans="1:245">
      <c r="A6523" s="45">
        <v>311600001</v>
      </c>
      <c r="B6523" s="45" t="s">
        <v>11308</v>
      </c>
      <c r="C6523" s="46" t="s">
        <v>11309</v>
      </c>
      <c r="D6523" s="47"/>
      <c r="E6523" s="45" t="s">
        <v>11310</v>
      </c>
      <c r="F6523" s="17" t="s">
        <v>52</v>
      </c>
      <c r="G6523" s="47"/>
      <c r="H6523" s="21" t="s">
        <v>30</v>
      </c>
      <c r="I6523" s="55"/>
      <c r="J6523" s="1"/>
      <c r="K6523" s="1"/>
      <c r="L6523" s="1"/>
      <c r="M6523" s="1"/>
      <c r="N6523" s="1"/>
      <c r="O6523" s="1"/>
      <c r="P6523" s="1"/>
      <c r="Q6523" s="1"/>
      <c r="R6523" s="1"/>
      <c r="S6523" s="1"/>
      <c r="T6523" s="1"/>
      <c r="U6523" s="1"/>
      <c r="V6523" s="1"/>
      <c r="W6523" s="1"/>
      <c r="X6523" s="1"/>
      <c r="Y6523" s="1"/>
      <c r="Z6523" s="1"/>
      <c r="AA6523" s="1"/>
      <c r="AB6523" s="1"/>
      <c r="AC6523" s="1"/>
      <c r="AD6523" s="1"/>
      <c r="AE6523" s="1"/>
      <c r="AF6523" s="1"/>
      <c r="AG6523" s="1"/>
      <c r="AH6523" s="1"/>
      <c r="AI6523" s="1"/>
      <c r="AJ6523" s="1"/>
      <c r="AK6523" s="1"/>
      <c r="AL6523" s="1"/>
      <c r="AM6523" s="1"/>
      <c r="AN6523" s="1"/>
      <c r="AO6523" s="1"/>
      <c r="AP6523" s="1"/>
      <c r="AQ6523" s="1"/>
      <c r="AR6523" s="1"/>
      <c r="AS6523" s="1"/>
      <c r="AT6523" s="1"/>
      <c r="AU6523" s="1"/>
      <c r="AV6523" s="1"/>
      <c r="AW6523" s="1"/>
      <c r="AX6523" s="1"/>
      <c r="AY6523" s="1"/>
      <c r="AZ6523" s="1"/>
      <c r="BA6523" s="1"/>
      <c r="BB6523" s="1"/>
      <c r="BC6523" s="1"/>
      <c r="BD6523" s="1"/>
      <c r="BE6523" s="1"/>
      <c r="BF6523" s="1"/>
      <c r="BG6523" s="1"/>
      <c r="BH6523" s="1"/>
      <c r="BI6523" s="1"/>
      <c r="BJ6523" s="1"/>
      <c r="BK6523" s="1"/>
      <c r="BL6523" s="1"/>
      <c r="BM6523" s="1"/>
      <c r="BN6523" s="1"/>
      <c r="BO6523" s="1"/>
      <c r="BP6523" s="1"/>
      <c r="BQ6523" s="1"/>
      <c r="BR6523" s="1"/>
      <c r="BS6523" s="1"/>
      <c r="BT6523" s="1"/>
      <c r="BU6523" s="1"/>
      <c r="BV6523" s="1"/>
      <c r="BW6523" s="1"/>
      <c r="BX6523" s="1"/>
      <c r="BY6523" s="1"/>
      <c r="BZ6523" s="1"/>
      <c r="CA6523" s="1"/>
      <c r="CB6523" s="1"/>
      <c r="CC6523" s="1"/>
      <c r="CD6523" s="1"/>
      <c r="CE6523" s="1"/>
      <c r="CF6523" s="1"/>
      <c r="CG6523" s="1"/>
      <c r="CH6523" s="1"/>
      <c r="CI6523" s="1"/>
      <c r="CJ6523" s="1"/>
      <c r="CK6523" s="1"/>
      <c r="CL6523" s="1"/>
      <c r="CM6523" s="1"/>
      <c r="CN6523" s="1"/>
      <c r="CO6523" s="1"/>
      <c r="CP6523" s="1"/>
      <c r="CQ6523" s="1"/>
      <c r="CR6523" s="1"/>
      <c r="CS6523" s="1"/>
      <c r="CT6523" s="1"/>
      <c r="CU6523" s="1"/>
      <c r="CV6523" s="1"/>
      <c r="CW6523" s="1"/>
      <c r="CX6523" s="1"/>
      <c r="CY6523" s="1"/>
      <c r="CZ6523" s="1"/>
      <c r="DA6523" s="1"/>
      <c r="DB6523" s="1"/>
      <c r="DC6523" s="1"/>
      <c r="DD6523" s="1"/>
      <c r="DE6523" s="1"/>
      <c r="DF6523" s="1"/>
      <c r="DG6523" s="1"/>
      <c r="DH6523" s="1"/>
      <c r="DI6523" s="1"/>
      <c r="DJ6523" s="1"/>
      <c r="DK6523" s="1"/>
      <c r="DL6523" s="1"/>
      <c r="DM6523" s="1"/>
      <c r="DN6523" s="1"/>
      <c r="DO6523" s="1"/>
      <c r="DP6523" s="1"/>
      <c r="DQ6523" s="1"/>
      <c r="DR6523" s="1"/>
      <c r="DS6523" s="1"/>
      <c r="DT6523" s="1"/>
      <c r="DU6523" s="1"/>
      <c r="DV6523" s="1"/>
      <c r="DW6523" s="1"/>
      <c r="DX6523" s="1"/>
      <c r="DY6523" s="1"/>
      <c r="DZ6523" s="1"/>
      <c r="EA6523" s="1"/>
      <c r="EB6523" s="1"/>
      <c r="EC6523" s="1"/>
      <c r="ED6523" s="1"/>
      <c r="EE6523" s="1"/>
      <c r="EF6523" s="1"/>
      <c r="EG6523" s="1"/>
      <c r="EH6523" s="1"/>
      <c r="EI6523" s="1"/>
      <c r="EJ6523" s="1"/>
      <c r="EK6523" s="1"/>
      <c r="EL6523" s="1"/>
      <c r="EM6523" s="1"/>
      <c r="EN6523" s="1"/>
      <c r="EO6523" s="1"/>
      <c r="EP6523" s="1"/>
      <c r="EQ6523" s="1"/>
      <c r="ER6523" s="1"/>
      <c r="ES6523" s="1"/>
      <c r="ET6523" s="1"/>
      <c r="EU6523" s="1"/>
      <c r="EV6523" s="1"/>
      <c r="EW6523" s="1"/>
      <c r="EX6523" s="1"/>
      <c r="EY6523" s="1"/>
      <c r="EZ6523" s="1"/>
      <c r="FA6523" s="1"/>
      <c r="FB6523" s="1"/>
      <c r="FC6523" s="1"/>
      <c r="FD6523" s="1"/>
      <c r="FE6523" s="1"/>
      <c r="FF6523" s="1"/>
      <c r="FG6523" s="1"/>
      <c r="FH6523" s="1"/>
      <c r="FI6523" s="1"/>
      <c r="FJ6523" s="1"/>
      <c r="FK6523" s="1"/>
      <c r="FL6523" s="1"/>
      <c r="FM6523" s="1"/>
      <c r="FN6523" s="1"/>
      <c r="FO6523" s="1"/>
      <c r="FP6523" s="1"/>
      <c r="FQ6523" s="1"/>
      <c r="FR6523" s="1"/>
      <c r="FS6523" s="1"/>
      <c r="FT6523" s="1"/>
      <c r="FU6523" s="1"/>
      <c r="FV6523" s="1"/>
      <c r="FW6523" s="1"/>
      <c r="FX6523" s="1"/>
      <c r="FY6523" s="1"/>
      <c r="FZ6523" s="1"/>
      <c r="GA6523" s="1"/>
      <c r="GB6523" s="1"/>
      <c r="GC6523" s="1"/>
      <c r="GD6523" s="1"/>
      <c r="GE6523" s="1"/>
      <c r="GF6523" s="1"/>
      <c r="GG6523" s="1"/>
      <c r="GH6523" s="1"/>
      <c r="GI6523" s="1"/>
      <c r="GJ6523" s="1"/>
      <c r="GK6523" s="1"/>
      <c r="GL6523" s="1"/>
      <c r="GM6523" s="1"/>
      <c r="GN6523" s="1"/>
      <c r="GO6523" s="1"/>
      <c r="GP6523" s="1"/>
      <c r="GQ6523" s="1"/>
      <c r="GR6523" s="1"/>
      <c r="GS6523" s="1"/>
      <c r="GT6523" s="1"/>
      <c r="GU6523" s="1"/>
      <c r="GV6523" s="1"/>
      <c r="GW6523" s="1"/>
      <c r="GX6523" s="1"/>
      <c r="GY6523" s="1"/>
      <c r="GZ6523" s="1"/>
      <c r="HA6523" s="1"/>
      <c r="HB6523" s="1"/>
      <c r="HC6523" s="1"/>
      <c r="HD6523" s="1"/>
      <c r="HE6523" s="1"/>
      <c r="HF6523" s="1"/>
      <c r="HG6523" s="1"/>
      <c r="HH6523" s="1"/>
      <c r="HI6523" s="1"/>
      <c r="HJ6523" s="1"/>
      <c r="HK6523" s="1"/>
      <c r="HL6523" s="1"/>
      <c r="HM6523" s="1"/>
      <c r="HN6523" s="1"/>
      <c r="HO6523" s="1"/>
      <c r="HP6523" s="1"/>
      <c r="HQ6523" s="1"/>
      <c r="HR6523" s="1"/>
      <c r="HS6523" s="1"/>
      <c r="HT6523" s="1"/>
      <c r="HU6523" s="1"/>
      <c r="HV6523" s="1"/>
      <c r="HW6523" s="1"/>
      <c r="HX6523" s="1"/>
      <c r="HY6523" s="1"/>
      <c r="HZ6523" s="1"/>
      <c r="IA6523" s="1"/>
      <c r="IB6523" s="1"/>
      <c r="IC6523" s="1"/>
      <c r="ID6523" s="1"/>
      <c r="IE6523" s="1"/>
      <c r="IF6523" s="1"/>
      <c r="IG6523" s="1"/>
      <c r="IH6523" s="1"/>
      <c r="II6523" s="1"/>
      <c r="IJ6523" s="1"/>
      <c r="IK6523" s="1"/>
    </row>
    <row r="6524" s="3" customFormat="1" ht="67.5" spans="1:245">
      <c r="A6524" s="45">
        <v>311600002</v>
      </c>
      <c r="B6524" s="45" t="s">
        <v>11311</v>
      </c>
      <c r="C6524" s="46" t="s">
        <v>11312</v>
      </c>
      <c r="D6524" s="47"/>
      <c r="E6524" s="45" t="s">
        <v>766</v>
      </c>
      <c r="F6524" s="17" t="s">
        <v>52</v>
      </c>
      <c r="G6524" s="47"/>
      <c r="H6524" s="21" t="s">
        <v>30</v>
      </c>
      <c r="I6524" s="55"/>
      <c r="J6524" s="1"/>
      <c r="K6524" s="1"/>
      <c r="L6524" s="1"/>
      <c r="M6524" s="1"/>
      <c r="N6524" s="1"/>
      <c r="O6524" s="1"/>
      <c r="P6524" s="1"/>
      <c r="Q6524" s="1"/>
      <c r="R6524" s="1"/>
      <c r="S6524" s="1"/>
      <c r="T6524" s="1"/>
      <c r="U6524" s="1"/>
      <c r="V6524" s="1"/>
      <c r="W6524" s="1"/>
      <c r="X6524" s="1"/>
      <c r="Y6524" s="1"/>
      <c r="Z6524" s="1"/>
      <c r="AA6524" s="1"/>
      <c r="AB6524" s="1"/>
      <c r="AC6524" s="1"/>
      <c r="AD6524" s="1"/>
      <c r="AE6524" s="1"/>
      <c r="AF6524" s="1"/>
      <c r="AG6524" s="1"/>
      <c r="AH6524" s="1"/>
      <c r="AI6524" s="1"/>
      <c r="AJ6524" s="1"/>
      <c r="AK6524" s="1"/>
      <c r="AL6524" s="1"/>
      <c r="AM6524" s="1"/>
      <c r="AN6524" s="1"/>
      <c r="AO6524" s="1"/>
      <c r="AP6524" s="1"/>
      <c r="AQ6524" s="1"/>
      <c r="AR6524" s="1"/>
      <c r="AS6524" s="1"/>
      <c r="AT6524" s="1"/>
      <c r="AU6524" s="1"/>
      <c r="AV6524" s="1"/>
      <c r="AW6524" s="1"/>
      <c r="AX6524" s="1"/>
      <c r="AY6524" s="1"/>
      <c r="AZ6524" s="1"/>
      <c r="BA6524" s="1"/>
      <c r="BB6524" s="1"/>
      <c r="BC6524" s="1"/>
      <c r="BD6524" s="1"/>
      <c r="BE6524" s="1"/>
      <c r="BF6524" s="1"/>
      <c r="BG6524" s="1"/>
      <c r="BH6524" s="1"/>
      <c r="BI6524" s="1"/>
      <c r="BJ6524" s="1"/>
      <c r="BK6524" s="1"/>
      <c r="BL6524" s="1"/>
      <c r="BM6524" s="1"/>
      <c r="BN6524" s="1"/>
      <c r="BO6524" s="1"/>
      <c r="BP6524" s="1"/>
      <c r="BQ6524" s="1"/>
      <c r="BR6524" s="1"/>
      <c r="BS6524" s="1"/>
      <c r="BT6524" s="1"/>
      <c r="BU6524" s="1"/>
      <c r="BV6524" s="1"/>
      <c r="BW6524" s="1"/>
      <c r="BX6524" s="1"/>
      <c r="BY6524" s="1"/>
      <c r="BZ6524" s="1"/>
      <c r="CA6524" s="1"/>
      <c r="CB6524" s="1"/>
      <c r="CC6524" s="1"/>
      <c r="CD6524" s="1"/>
      <c r="CE6524" s="1"/>
      <c r="CF6524" s="1"/>
      <c r="CG6524" s="1"/>
      <c r="CH6524" s="1"/>
      <c r="CI6524" s="1"/>
      <c r="CJ6524" s="1"/>
      <c r="CK6524" s="1"/>
      <c r="CL6524" s="1"/>
      <c r="CM6524" s="1"/>
      <c r="CN6524" s="1"/>
      <c r="CO6524" s="1"/>
      <c r="CP6524" s="1"/>
      <c r="CQ6524" s="1"/>
      <c r="CR6524" s="1"/>
      <c r="CS6524" s="1"/>
      <c r="CT6524" s="1"/>
      <c r="CU6524" s="1"/>
      <c r="CV6524" s="1"/>
      <c r="CW6524" s="1"/>
      <c r="CX6524" s="1"/>
      <c r="CY6524" s="1"/>
      <c r="CZ6524" s="1"/>
      <c r="DA6524" s="1"/>
      <c r="DB6524" s="1"/>
      <c r="DC6524" s="1"/>
      <c r="DD6524" s="1"/>
      <c r="DE6524" s="1"/>
      <c r="DF6524" s="1"/>
      <c r="DG6524" s="1"/>
      <c r="DH6524" s="1"/>
      <c r="DI6524" s="1"/>
      <c r="DJ6524" s="1"/>
      <c r="DK6524" s="1"/>
      <c r="DL6524" s="1"/>
      <c r="DM6524" s="1"/>
      <c r="DN6524" s="1"/>
      <c r="DO6524" s="1"/>
      <c r="DP6524" s="1"/>
      <c r="DQ6524" s="1"/>
      <c r="DR6524" s="1"/>
      <c r="DS6524" s="1"/>
      <c r="DT6524" s="1"/>
      <c r="DU6524" s="1"/>
      <c r="DV6524" s="1"/>
      <c r="DW6524" s="1"/>
      <c r="DX6524" s="1"/>
      <c r="DY6524" s="1"/>
      <c r="DZ6524" s="1"/>
      <c r="EA6524" s="1"/>
      <c r="EB6524" s="1"/>
      <c r="EC6524" s="1"/>
      <c r="ED6524" s="1"/>
      <c r="EE6524" s="1"/>
      <c r="EF6524" s="1"/>
      <c r="EG6524" s="1"/>
      <c r="EH6524" s="1"/>
      <c r="EI6524" s="1"/>
      <c r="EJ6524" s="1"/>
      <c r="EK6524" s="1"/>
      <c r="EL6524" s="1"/>
      <c r="EM6524" s="1"/>
      <c r="EN6524" s="1"/>
      <c r="EO6524" s="1"/>
      <c r="EP6524" s="1"/>
      <c r="EQ6524" s="1"/>
      <c r="ER6524" s="1"/>
      <c r="ES6524" s="1"/>
      <c r="ET6524" s="1"/>
      <c r="EU6524" s="1"/>
      <c r="EV6524" s="1"/>
      <c r="EW6524" s="1"/>
      <c r="EX6524" s="1"/>
      <c r="EY6524" s="1"/>
      <c r="EZ6524" s="1"/>
      <c r="FA6524" s="1"/>
      <c r="FB6524" s="1"/>
      <c r="FC6524" s="1"/>
      <c r="FD6524" s="1"/>
      <c r="FE6524" s="1"/>
      <c r="FF6524" s="1"/>
      <c r="FG6524" s="1"/>
      <c r="FH6524" s="1"/>
      <c r="FI6524" s="1"/>
      <c r="FJ6524" s="1"/>
      <c r="FK6524" s="1"/>
      <c r="FL6524" s="1"/>
      <c r="FM6524" s="1"/>
      <c r="FN6524" s="1"/>
      <c r="FO6524" s="1"/>
      <c r="FP6524" s="1"/>
      <c r="FQ6524" s="1"/>
      <c r="FR6524" s="1"/>
      <c r="FS6524" s="1"/>
      <c r="FT6524" s="1"/>
      <c r="FU6524" s="1"/>
      <c r="FV6524" s="1"/>
      <c r="FW6524" s="1"/>
      <c r="FX6524" s="1"/>
      <c r="FY6524" s="1"/>
      <c r="FZ6524" s="1"/>
      <c r="GA6524" s="1"/>
      <c r="GB6524" s="1"/>
      <c r="GC6524" s="1"/>
      <c r="GD6524" s="1"/>
      <c r="GE6524" s="1"/>
      <c r="GF6524" s="1"/>
      <c r="GG6524" s="1"/>
      <c r="GH6524" s="1"/>
      <c r="GI6524" s="1"/>
      <c r="GJ6524" s="1"/>
      <c r="GK6524" s="1"/>
      <c r="GL6524" s="1"/>
      <c r="GM6524" s="1"/>
      <c r="GN6524" s="1"/>
      <c r="GO6524" s="1"/>
      <c r="GP6524" s="1"/>
      <c r="GQ6524" s="1"/>
      <c r="GR6524" s="1"/>
      <c r="GS6524" s="1"/>
      <c r="GT6524" s="1"/>
      <c r="GU6524" s="1"/>
      <c r="GV6524" s="1"/>
      <c r="GW6524" s="1"/>
      <c r="GX6524" s="1"/>
      <c r="GY6524" s="1"/>
      <c r="GZ6524" s="1"/>
      <c r="HA6524" s="1"/>
      <c r="HB6524" s="1"/>
      <c r="HC6524" s="1"/>
      <c r="HD6524" s="1"/>
      <c r="HE6524" s="1"/>
      <c r="HF6524" s="1"/>
      <c r="HG6524" s="1"/>
      <c r="HH6524" s="1"/>
      <c r="HI6524" s="1"/>
      <c r="HJ6524" s="1"/>
      <c r="HK6524" s="1"/>
      <c r="HL6524" s="1"/>
      <c r="HM6524" s="1"/>
      <c r="HN6524" s="1"/>
      <c r="HO6524" s="1"/>
      <c r="HP6524" s="1"/>
      <c r="HQ6524" s="1"/>
      <c r="HR6524" s="1"/>
      <c r="HS6524" s="1"/>
      <c r="HT6524" s="1"/>
      <c r="HU6524" s="1"/>
      <c r="HV6524" s="1"/>
      <c r="HW6524" s="1"/>
      <c r="HX6524" s="1"/>
      <c r="HY6524" s="1"/>
      <c r="HZ6524" s="1"/>
      <c r="IA6524" s="1"/>
      <c r="IB6524" s="1"/>
      <c r="IC6524" s="1"/>
      <c r="ID6524" s="1"/>
      <c r="IE6524" s="1"/>
      <c r="IF6524" s="1"/>
      <c r="IG6524" s="1"/>
      <c r="IH6524" s="1"/>
      <c r="II6524" s="1"/>
      <c r="IJ6524" s="1"/>
      <c r="IK6524" s="1"/>
    </row>
    <row r="6525" s="3" customFormat="1" ht="90" spans="1:245">
      <c r="A6525" s="45">
        <v>311600003</v>
      </c>
      <c r="B6525" s="45" t="s">
        <v>11313</v>
      </c>
      <c r="C6525" s="46" t="s">
        <v>11314</v>
      </c>
      <c r="D6525" s="45" t="s">
        <v>11315</v>
      </c>
      <c r="E6525" s="45" t="s">
        <v>28</v>
      </c>
      <c r="F6525" s="17" t="s">
        <v>52</v>
      </c>
      <c r="G6525" s="47"/>
      <c r="H6525" s="21" t="s">
        <v>30</v>
      </c>
      <c r="I6525" s="55"/>
      <c r="J6525" s="1"/>
      <c r="K6525" s="1"/>
      <c r="L6525" s="1"/>
      <c r="M6525" s="1"/>
      <c r="N6525" s="1"/>
      <c r="O6525" s="1"/>
      <c r="P6525" s="1"/>
      <c r="Q6525" s="1"/>
      <c r="R6525" s="1"/>
      <c r="S6525" s="1"/>
      <c r="T6525" s="1"/>
      <c r="U6525" s="1"/>
      <c r="V6525" s="1"/>
      <c r="W6525" s="1"/>
      <c r="X6525" s="1"/>
      <c r="Y6525" s="1"/>
      <c r="Z6525" s="1"/>
      <c r="AA6525" s="1"/>
      <c r="AB6525" s="1"/>
      <c r="AC6525" s="1"/>
      <c r="AD6525" s="1"/>
      <c r="AE6525" s="1"/>
      <c r="AF6525" s="1"/>
      <c r="AG6525" s="1"/>
      <c r="AH6525" s="1"/>
      <c r="AI6525" s="1"/>
      <c r="AJ6525" s="1"/>
      <c r="AK6525" s="1"/>
      <c r="AL6525" s="1"/>
      <c r="AM6525" s="1"/>
      <c r="AN6525" s="1"/>
      <c r="AO6525" s="1"/>
      <c r="AP6525" s="1"/>
      <c r="AQ6525" s="1"/>
      <c r="AR6525" s="1"/>
      <c r="AS6525" s="1"/>
      <c r="AT6525" s="1"/>
      <c r="AU6525" s="1"/>
      <c r="AV6525" s="1"/>
      <c r="AW6525" s="1"/>
      <c r="AX6525" s="1"/>
      <c r="AY6525" s="1"/>
      <c r="AZ6525" s="1"/>
      <c r="BA6525" s="1"/>
      <c r="BB6525" s="1"/>
      <c r="BC6525" s="1"/>
      <c r="BD6525" s="1"/>
      <c r="BE6525" s="1"/>
      <c r="BF6525" s="1"/>
      <c r="BG6525" s="1"/>
      <c r="BH6525" s="1"/>
      <c r="BI6525" s="1"/>
      <c r="BJ6525" s="1"/>
      <c r="BK6525" s="1"/>
      <c r="BL6525" s="1"/>
      <c r="BM6525" s="1"/>
      <c r="BN6525" s="1"/>
      <c r="BO6525" s="1"/>
      <c r="BP6525" s="1"/>
      <c r="BQ6525" s="1"/>
      <c r="BR6525" s="1"/>
      <c r="BS6525" s="1"/>
      <c r="BT6525" s="1"/>
      <c r="BU6525" s="1"/>
      <c r="BV6525" s="1"/>
      <c r="BW6525" s="1"/>
      <c r="BX6525" s="1"/>
      <c r="BY6525" s="1"/>
      <c r="BZ6525" s="1"/>
      <c r="CA6525" s="1"/>
      <c r="CB6525" s="1"/>
      <c r="CC6525" s="1"/>
      <c r="CD6525" s="1"/>
      <c r="CE6525" s="1"/>
      <c r="CF6525" s="1"/>
      <c r="CG6525" s="1"/>
      <c r="CH6525" s="1"/>
      <c r="CI6525" s="1"/>
      <c r="CJ6525" s="1"/>
      <c r="CK6525" s="1"/>
      <c r="CL6525" s="1"/>
      <c r="CM6525" s="1"/>
      <c r="CN6525" s="1"/>
      <c r="CO6525" s="1"/>
      <c r="CP6525" s="1"/>
      <c r="CQ6525" s="1"/>
      <c r="CR6525" s="1"/>
      <c r="CS6525" s="1"/>
      <c r="CT6525" s="1"/>
      <c r="CU6525" s="1"/>
      <c r="CV6525" s="1"/>
      <c r="CW6525" s="1"/>
      <c r="CX6525" s="1"/>
      <c r="CY6525" s="1"/>
      <c r="CZ6525" s="1"/>
      <c r="DA6525" s="1"/>
      <c r="DB6525" s="1"/>
      <c r="DC6525" s="1"/>
      <c r="DD6525" s="1"/>
      <c r="DE6525" s="1"/>
      <c r="DF6525" s="1"/>
      <c r="DG6525" s="1"/>
      <c r="DH6525" s="1"/>
      <c r="DI6525" s="1"/>
      <c r="DJ6525" s="1"/>
      <c r="DK6525" s="1"/>
      <c r="DL6525" s="1"/>
      <c r="DM6525" s="1"/>
      <c r="DN6525" s="1"/>
      <c r="DO6525" s="1"/>
      <c r="DP6525" s="1"/>
      <c r="DQ6525" s="1"/>
      <c r="DR6525" s="1"/>
      <c r="DS6525" s="1"/>
      <c r="DT6525" s="1"/>
      <c r="DU6525" s="1"/>
      <c r="DV6525" s="1"/>
      <c r="DW6525" s="1"/>
      <c r="DX6525" s="1"/>
      <c r="DY6525" s="1"/>
      <c r="DZ6525" s="1"/>
      <c r="EA6525" s="1"/>
      <c r="EB6525" s="1"/>
      <c r="EC6525" s="1"/>
      <c r="ED6525" s="1"/>
      <c r="EE6525" s="1"/>
      <c r="EF6525" s="1"/>
      <c r="EG6525" s="1"/>
      <c r="EH6525" s="1"/>
      <c r="EI6525" s="1"/>
      <c r="EJ6525" s="1"/>
      <c r="EK6525" s="1"/>
      <c r="EL6525" s="1"/>
      <c r="EM6525" s="1"/>
      <c r="EN6525" s="1"/>
      <c r="EO6525" s="1"/>
      <c r="EP6525" s="1"/>
      <c r="EQ6525" s="1"/>
      <c r="ER6525" s="1"/>
      <c r="ES6525" s="1"/>
      <c r="ET6525" s="1"/>
      <c r="EU6525" s="1"/>
      <c r="EV6525" s="1"/>
      <c r="EW6525" s="1"/>
      <c r="EX6525" s="1"/>
      <c r="EY6525" s="1"/>
      <c r="EZ6525" s="1"/>
      <c r="FA6525" s="1"/>
      <c r="FB6525" s="1"/>
      <c r="FC6525" s="1"/>
      <c r="FD6525" s="1"/>
      <c r="FE6525" s="1"/>
      <c r="FF6525" s="1"/>
      <c r="FG6525" s="1"/>
      <c r="FH6525" s="1"/>
      <c r="FI6525" s="1"/>
      <c r="FJ6525" s="1"/>
      <c r="FK6525" s="1"/>
      <c r="FL6525" s="1"/>
      <c r="FM6525" s="1"/>
      <c r="FN6525" s="1"/>
      <c r="FO6525" s="1"/>
      <c r="FP6525" s="1"/>
      <c r="FQ6525" s="1"/>
      <c r="FR6525" s="1"/>
      <c r="FS6525" s="1"/>
      <c r="FT6525" s="1"/>
      <c r="FU6525" s="1"/>
      <c r="FV6525" s="1"/>
      <c r="FW6525" s="1"/>
      <c r="FX6525" s="1"/>
      <c r="FY6525" s="1"/>
      <c r="FZ6525" s="1"/>
      <c r="GA6525" s="1"/>
      <c r="GB6525" s="1"/>
      <c r="GC6525" s="1"/>
      <c r="GD6525" s="1"/>
      <c r="GE6525" s="1"/>
      <c r="GF6525" s="1"/>
      <c r="GG6525" s="1"/>
      <c r="GH6525" s="1"/>
      <c r="GI6525" s="1"/>
      <c r="GJ6525" s="1"/>
      <c r="GK6525" s="1"/>
      <c r="GL6525" s="1"/>
      <c r="GM6525" s="1"/>
      <c r="GN6525" s="1"/>
      <c r="GO6525" s="1"/>
      <c r="GP6525" s="1"/>
      <c r="GQ6525" s="1"/>
      <c r="GR6525" s="1"/>
      <c r="GS6525" s="1"/>
      <c r="GT6525" s="1"/>
      <c r="GU6525" s="1"/>
      <c r="GV6525" s="1"/>
      <c r="GW6525" s="1"/>
      <c r="GX6525" s="1"/>
      <c r="GY6525" s="1"/>
      <c r="GZ6525" s="1"/>
      <c r="HA6525" s="1"/>
      <c r="HB6525" s="1"/>
      <c r="HC6525" s="1"/>
      <c r="HD6525" s="1"/>
      <c r="HE6525" s="1"/>
      <c r="HF6525" s="1"/>
      <c r="HG6525" s="1"/>
      <c r="HH6525" s="1"/>
      <c r="HI6525" s="1"/>
      <c r="HJ6525" s="1"/>
      <c r="HK6525" s="1"/>
      <c r="HL6525" s="1"/>
      <c r="HM6525" s="1"/>
      <c r="HN6525" s="1"/>
      <c r="HO6525" s="1"/>
      <c r="HP6525" s="1"/>
      <c r="HQ6525" s="1"/>
      <c r="HR6525" s="1"/>
      <c r="HS6525" s="1"/>
      <c r="HT6525" s="1"/>
      <c r="HU6525" s="1"/>
      <c r="HV6525" s="1"/>
      <c r="HW6525" s="1"/>
      <c r="HX6525" s="1"/>
      <c r="HY6525" s="1"/>
      <c r="HZ6525" s="1"/>
      <c r="IA6525" s="1"/>
      <c r="IB6525" s="1"/>
      <c r="IC6525" s="1"/>
      <c r="ID6525" s="1"/>
      <c r="IE6525" s="1"/>
      <c r="IF6525" s="1"/>
      <c r="IG6525" s="1"/>
      <c r="IH6525" s="1"/>
      <c r="II6525" s="1"/>
      <c r="IJ6525" s="1"/>
      <c r="IK6525" s="1"/>
    </row>
    <row r="6526" s="3" customFormat="1" ht="78.75" spans="1:245">
      <c r="A6526" s="45">
        <v>311600004</v>
      </c>
      <c r="B6526" s="45" t="s">
        <v>11316</v>
      </c>
      <c r="C6526" s="46" t="s">
        <v>11317</v>
      </c>
      <c r="D6526" s="47"/>
      <c r="E6526" s="45" t="s">
        <v>9588</v>
      </c>
      <c r="F6526" s="17" t="s">
        <v>52</v>
      </c>
      <c r="G6526" s="47"/>
      <c r="H6526" s="21" t="s">
        <v>30</v>
      </c>
      <c r="I6526" s="55"/>
      <c r="J6526" s="1"/>
      <c r="K6526" s="1"/>
      <c r="L6526" s="1"/>
      <c r="M6526" s="1"/>
      <c r="N6526" s="1"/>
      <c r="O6526" s="1"/>
      <c r="P6526" s="1"/>
      <c r="Q6526" s="1"/>
      <c r="R6526" s="1"/>
      <c r="S6526" s="1"/>
      <c r="T6526" s="1"/>
      <c r="U6526" s="1"/>
      <c r="V6526" s="1"/>
      <c r="W6526" s="1"/>
      <c r="X6526" s="1"/>
      <c r="Y6526" s="1"/>
      <c r="Z6526" s="1"/>
      <c r="AA6526" s="1"/>
      <c r="AB6526" s="1"/>
      <c r="AC6526" s="1"/>
      <c r="AD6526" s="1"/>
      <c r="AE6526" s="1"/>
      <c r="AF6526" s="1"/>
      <c r="AG6526" s="1"/>
      <c r="AH6526" s="1"/>
      <c r="AI6526" s="1"/>
      <c r="AJ6526" s="1"/>
      <c r="AK6526" s="1"/>
      <c r="AL6526" s="1"/>
      <c r="AM6526" s="1"/>
      <c r="AN6526" s="1"/>
      <c r="AO6526" s="1"/>
      <c r="AP6526" s="1"/>
      <c r="AQ6526" s="1"/>
      <c r="AR6526" s="1"/>
      <c r="AS6526" s="1"/>
      <c r="AT6526" s="1"/>
      <c r="AU6526" s="1"/>
      <c r="AV6526" s="1"/>
      <c r="AW6526" s="1"/>
      <c r="AX6526" s="1"/>
      <c r="AY6526" s="1"/>
      <c r="AZ6526" s="1"/>
      <c r="BA6526" s="1"/>
      <c r="BB6526" s="1"/>
      <c r="BC6526" s="1"/>
      <c r="BD6526" s="1"/>
      <c r="BE6526" s="1"/>
      <c r="BF6526" s="1"/>
      <c r="BG6526" s="1"/>
      <c r="BH6526" s="1"/>
      <c r="BI6526" s="1"/>
      <c r="BJ6526" s="1"/>
      <c r="BK6526" s="1"/>
      <c r="BL6526" s="1"/>
      <c r="BM6526" s="1"/>
      <c r="BN6526" s="1"/>
      <c r="BO6526" s="1"/>
      <c r="BP6526" s="1"/>
      <c r="BQ6526" s="1"/>
      <c r="BR6526" s="1"/>
      <c r="BS6526" s="1"/>
      <c r="BT6526" s="1"/>
      <c r="BU6526" s="1"/>
      <c r="BV6526" s="1"/>
      <c r="BW6526" s="1"/>
      <c r="BX6526" s="1"/>
      <c r="BY6526" s="1"/>
      <c r="BZ6526" s="1"/>
      <c r="CA6526" s="1"/>
      <c r="CB6526" s="1"/>
      <c r="CC6526" s="1"/>
      <c r="CD6526" s="1"/>
      <c r="CE6526" s="1"/>
      <c r="CF6526" s="1"/>
      <c r="CG6526" s="1"/>
      <c r="CH6526" s="1"/>
      <c r="CI6526" s="1"/>
      <c r="CJ6526" s="1"/>
      <c r="CK6526" s="1"/>
      <c r="CL6526" s="1"/>
      <c r="CM6526" s="1"/>
      <c r="CN6526" s="1"/>
      <c r="CO6526" s="1"/>
      <c r="CP6526" s="1"/>
      <c r="CQ6526" s="1"/>
      <c r="CR6526" s="1"/>
      <c r="CS6526" s="1"/>
      <c r="CT6526" s="1"/>
      <c r="CU6526" s="1"/>
      <c r="CV6526" s="1"/>
      <c r="CW6526" s="1"/>
      <c r="CX6526" s="1"/>
      <c r="CY6526" s="1"/>
      <c r="CZ6526" s="1"/>
      <c r="DA6526" s="1"/>
      <c r="DB6526" s="1"/>
      <c r="DC6526" s="1"/>
      <c r="DD6526" s="1"/>
      <c r="DE6526" s="1"/>
      <c r="DF6526" s="1"/>
      <c r="DG6526" s="1"/>
      <c r="DH6526" s="1"/>
      <c r="DI6526" s="1"/>
      <c r="DJ6526" s="1"/>
      <c r="DK6526" s="1"/>
      <c r="DL6526" s="1"/>
      <c r="DM6526" s="1"/>
      <c r="DN6526" s="1"/>
      <c r="DO6526" s="1"/>
      <c r="DP6526" s="1"/>
      <c r="DQ6526" s="1"/>
      <c r="DR6526" s="1"/>
      <c r="DS6526" s="1"/>
      <c r="DT6526" s="1"/>
      <c r="DU6526" s="1"/>
      <c r="DV6526" s="1"/>
      <c r="DW6526" s="1"/>
      <c r="DX6526" s="1"/>
      <c r="DY6526" s="1"/>
      <c r="DZ6526" s="1"/>
      <c r="EA6526" s="1"/>
      <c r="EB6526" s="1"/>
      <c r="EC6526" s="1"/>
      <c r="ED6526" s="1"/>
      <c r="EE6526" s="1"/>
      <c r="EF6526" s="1"/>
      <c r="EG6526" s="1"/>
      <c r="EH6526" s="1"/>
      <c r="EI6526" s="1"/>
      <c r="EJ6526" s="1"/>
      <c r="EK6526" s="1"/>
      <c r="EL6526" s="1"/>
      <c r="EM6526" s="1"/>
      <c r="EN6526" s="1"/>
      <c r="EO6526" s="1"/>
      <c r="EP6526" s="1"/>
      <c r="EQ6526" s="1"/>
      <c r="ER6526" s="1"/>
      <c r="ES6526" s="1"/>
      <c r="ET6526" s="1"/>
      <c r="EU6526" s="1"/>
      <c r="EV6526" s="1"/>
      <c r="EW6526" s="1"/>
      <c r="EX6526" s="1"/>
      <c r="EY6526" s="1"/>
      <c r="EZ6526" s="1"/>
      <c r="FA6526" s="1"/>
      <c r="FB6526" s="1"/>
      <c r="FC6526" s="1"/>
      <c r="FD6526" s="1"/>
      <c r="FE6526" s="1"/>
      <c r="FF6526" s="1"/>
      <c r="FG6526" s="1"/>
      <c r="FH6526" s="1"/>
      <c r="FI6526" s="1"/>
      <c r="FJ6526" s="1"/>
      <c r="FK6526" s="1"/>
      <c r="FL6526" s="1"/>
      <c r="FM6526" s="1"/>
      <c r="FN6526" s="1"/>
      <c r="FO6526" s="1"/>
      <c r="FP6526" s="1"/>
      <c r="FQ6526" s="1"/>
      <c r="FR6526" s="1"/>
      <c r="FS6526" s="1"/>
      <c r="FT6526" s="1"/>
      <c r="FU6526" s="1"/>
      <c r="FV6526" s="1"/>
      <c r="FW6526" s="1"/>
      <c r="FX6526" s="1"/>
      <c r="FY6526" s="1"/>
      <c r="FZ6526" s="1"/>
      <c r="GA6526" s="1"/>
      <c r="GB6526" s="1"/>
      <c r="GC6526" s="1"/>
      <c r="GD6526" s="1"/>
      <c r="GE6526" s="1"/>
      <c r="GF6526" s="1"/>
      <c r="GG6526" s="1"/>
      <c r="GH6526" s="1"/>
      <c r="GI6526" s="1"/>
      <c r="GJ6526" s="1"/>
      <c r="GK6526" s="1"/>
      <c r="GL6526" s="1"/>
      <c r="GM6526" s="1"/>
      <c r="GN6526" s="1"/>
      <c r="GO6526" s="1"/>
      <c r="GP6526" s="1"/>
      <c r="GQ6526" s="1"/>
      <c r="GR6526" s="1"/>
      <c r="GS6526" s="1"/>
      <c r="GT6526" s="1"/>
      <c r="GU6526" s="1"/>
      <c r="GV6526" s="1"/>
      <c r="GW6526" s="1"/>
      <c r="GX6526" s="1"/>
      <c r="GY6526" s="1"/>
      <c r="GZ6526" s="1"/>
      <c r="HA6526" s="1"/>
      <c r="HB6526" s="1"/>
      <c r="HC6526" s="1"/>
      <c r="HD6526" s="1"/>
      <c r="HE6526" s="1"/>
      <c r="HF6526" s="1"/>
      <c r="HG6526" s="1"/>
      <c r="HH6526" s="1"/>
      <c r="HI6526" s="1"/>
      <c r="HJ6526" s="1"/>
      <c r="HK6526" s="1"/>
      <c r="HL6526" s="1"/>
      <c r="HM6526" s="1"/>
      <c r="HN6526" s="1"/>
      <c r="HO6526" s="1"/>
      <c r="HP6526" s="1"/>
      <c r="HQ6526" s="1"/>
      <c r="HR6526" s="1"/>
      <c r="HS6526" s="1"/>
      <c r="HT6526" s="1"/>
      <c r="HU6526" s="1"/>
      <c r="HV6526" s="1"/>
      <c r="HW6526" s="1"/>
      <c r="HX6526" s="1"/>
      <c r="HY6526" s="1"/>
      <c r="HZ6526" s="1"/>
      <c r="IA6526" s="1"/>
      <c r="IB6526" s="1"/>
      <c r="IC6526" s="1"/>
      <c r="ID6526" s="1"/>
      <c r="IE6526" s="1"/>
      <c r="IF6526" s="1"/>
      <c r="IG6526" s="1"/>
      <c r="IH6526" s="1"/>
      <c r="II6526" s="1"/>
      <c r="IJ6526" s="1"/>
      <c r="IK6526" s="1"/>
    </row>
    <row r="6527" s="3" customFormat="1" ht="123.75" spans="1:245">
      <c r="A6527" s="45">
        <v>311600005</v>
      </c>
      <c r="B6527" s="45" t="s">
        <v>11318</v>
      </c>
      <c r="C6527" s="46" t="s">
        <v>11319</v>
      </c>
      <c r="D6527" s="47"/>
      <c r="E6527" s="45" t="s">
        <v>28</v>
      </c>
      <c r="F6527" s="17" t="s">
        <v>52</v>
      </c>
      <c r="G6527" s="47"/>
      <c r="H6527" s="21" t="s">
        <v>30</v>
      </c>
      <c r="I6527" s="55"/>
      <c r="J6527" s="1"/>
      <c r="K6527" s="1"/>
      <c r="L6527" s="1"/>
      <c r="M6527" s="1"/>
      <c r="N6527" s="1"/>
      <c r="O6527" s="1"/>
      <c r="P6527" s="1"/>
      <c r="Q6527" s="1"/>
      <c r="R6527" s="1"/>
      <c r="S6527" s="1"/>
      <c r="T6527" s="1"/>
      <c r="U6527" s="1"/>
      <c r="V6527" s="1"/>
      <c r="W6527" s="1"/>
      <c r="X6527" s="1"/>
      <c r="Y6527" s="1"/>
      <c r="Z6527" s="1"/>
      <c r="AA6527" s="1"/>
      <c r="AB6527" s="1"/>
      <c r="AC6527" s="1"/>
      <c r="AD6527" s="1"/>
      <c r="AE6527" s="1"/>
      <c r="AF6527" s="1"/>
      <c r="AG6527" s="1"/>
      <c r="AH6527" s="1"/>
      <c r="AI6527" s="1"/>
      <c r="AJ6527" s="1"/>
      <c r="AK6527" s="1"/>
      <c r="AL6527" s="1"/>
      <c r="AM6527" s="1"/>
      <c r="AN6527" s="1"/>
      <c r="AO6527" s="1"/>
      <c r="AP6527" s="1"/>
      <c r="AQ6527" s="1"/>
      <c r="AR6527" s="1"/>
      <c r="AS6527" s="1"/>
      <c r="AT6527" s="1"/>
      <c r="AU6527" s="1"/>
      <c r="AV6527" s="1"/>
      <c r="AW6527" s="1"/>
      <c r="AX6527" s="1"/>
      <c r="AY6527" s="1"/>
      <c r="AZ6527" s="1"/>
      <c r="BA6527" s="1"/>
      <c r="BB6527" s="1"/>
      <c r="BC6527" s="1"/>
      <c r="BD6527" s="1"/>
      <c r="BE6527" s="1"/>
      <c r="BF6527" s="1"/>
      <c r="BG6527" s="1"/>
      <c r="BH6527" s="1"/>
      <c r="BI6527" s="1"/>
      <c r="BJ6527" s="1"/>
      <c r="BK6527" s="1"/>
      <c r="BL6527" s="1"/>
      <c r="BM6527" s="1"/>
      <c r="BN6527" s="1"/>
      <c r="BO6527" s="1"/>
      <c r="BP6527" s="1"/>
      <c r="BQ6527" s="1"/>
      <c r="BR6527" s="1"/>
      <c r="BS6527" s="1"/>
      <c r="BT6527" s="1"/>
      <c r="BU6527" s="1"/>
      <c r="BV6527" s="1"/>
      <c r="BW6527" s="1"/>
      <c r="BX6527" s="1"/>
      <c r="BY6527" s="1"/>
      <c r="BZ6527" s="1"/>
      <c r="CA6527" s="1"/>
      <c r="CB6527" s="1"/>
      <c r="CC6527" s="1"/>
      <c r="CD6527" s="1"/>
      <c r="CE6527" s="1"/>
      <c r="CF6527" s="1"/>
      <c r="CG6527" s="1"/>
      <c r="CH6527" s="1"/>
      <c r="CI6527" s="1"/>
      <c r="CJ6527" s="1"/>
      <c r="CK6527" s="1"/>
      <c r="CL6527" s="1"/>
      <c r="CM6527" s="1"/>
      <c r="CN6527" s="1"/>
      <c r="CO6527" s="1"/>
      <c r="CP6527" s="1"/>
      <c r="CQ6527" s="1"/>
      <c r="CR6527" s="1"/>
      <c r="CS6527" s="1"/>
      <c r="CT6527" s="1"/>
      <c r="CU6527" s="1"/>
      <c r="CV6527" s="1"/>
      <c r="CW6527" s="1"/>
      <c r="CX6527" s="1"/>
      <c r="CY6527" s="1"/>
      <c r="CZ6527" s="1"/>
      <c r="DA6527" s="1"/>
      <c r="DB6527" s="1"/>
      <c r="DC6527" s="1"/>
      <c r="DD6527" s="1"/>
      <c r="DE6527" s="1"/>
      <c r="DF6527" s="1"/>
      <c r="DG6527" s="1"/>
      <c r="DH6527" s="1"/>
      <c r="DI6527" s="1"/>
      <c r="DJ6527" s="1"/>
      <c r="DK6527" s="1"/>
      <c r="DL6527" s="1"/>
      <c r="DM6527" s="1"/>
      <c r="DN6527" s="1"/>
      <c r="DO6527" s="1"/>
      <c r="DP6527" s="1"/>
      <c r="DQ6527" s="1"/>
      <c r="DR6527" s="1"/>
      <c r="DS6527" s="1"/>
      <c r="DT6527" s="1"/>
      <c r="DU6527" s="1"/>
      <c r="DV6527" s="1"/>
      <c r="DW6527" s="1"/>
      <c r="DX6527" s="1"/>
      <c r="DY6527" s="1"/>
      <c r="DZ6527" s="1"/>
      <c r="EA6527" s="1"/>
      <c r="EB6527" s="1"/>
      <c r="EC6527" s="1"/>
      <c r="ED6527" s="1"/>
      <c r="EE6527" s="1"/>
      <c r="EF6527" s="1"/>
      <c r="EG6527" s="1"/>
      <c r="EH6527" s="1"/>
      <c r="EI6527" s="1"/>
      <c r="EJ6527" s="1"/>
      <c r="EK6527" s="1"/>
      <c r="EL6527" s="1"/>
      <c r="EM6527" s="1"/>
      <c r="EN6527" s="1"/>
      <c r="EO6527" s="1"/>
      <c r="EP6527" s="1"/>
      <c r="EQ6527" s="1"/>
      <c r="ER6527" s="1"/>
      <c r="ES6527" s="1"/>
      <c r="ET6527" s="1"/>
      <c r="EU6527" s="1"/>
      <c r="EV6527" s="1"/>
      <c r="EW6527" s="1"/>
      <c r="EX6527" s="1"/>
      <c r="EY6527" s="1"/>
      <c r="EZ6527" s="1"/>
      <c r="FA6527" s="1"/>
      <c r="FB6527" s="1"/>
      <c r="FC6527" s="1"/>
      <c r="FD6527" s="1"/>
      <c r="FE6527" s="1"/>
      <c r="FF6527" s="1"/>
      <c r="FG6527" s="1"/>
      <c r="FH6527" s="1"/>
      <c r="FI6527" s="1"/>
      <c r="FJ6527" s="1"/>
      <c r="FK6527" s="1"/>
      <c r="FL6527" s="1"/>
      <c r="FM6527" s="1"/>
      <c r="FN6527" s="1"/>
      <c r="FO6527" s="1"/>
      <c r="FP6527" s="1"/>
      <c r="FQ6527" s="1"/>
      <c r="FR6527" s="1"/>
      <c r="FS6527" s="1"/>
      <c r="FT6527" s="1"/>
      <c r="FU6527" s="1"/>
      <c r="FV6527" s="1"/>
      <c r="FW6527" s="1"/>
      <c r="FX6527" s="1"/>
      <c r="FY6527" s="1"/>
      <c r="FZ6527" s="1"/>
      <c r="GA6527" s="1"/>
      <c r="GB6527" s="1"/>
      <c r="GC6527" s="1"/>
      <c r="GD6527" s="1"/>
      <c r="GE6527" s="1"/>
      <c r="GF6527" s="1"/>
      <c r="GG6527" s="1"/>
      <c r="GH6527" s="1"/>
      <c r="GI6527" s="1"/>
      <c r="GJ6527" s="1"/>
      <c r="GK6527" s="1"/>
      <c r="GL6527" s="1"/>
      <c r="GM6527" s="1"/>
      <c r="GN6527" s="1"/>
      <c r="GO6527" s="1"/>
      <c r="GP6527" s="1"/>
      <c r="GQ6527" s="1"/>
      <c r="GR6527" s="1"/>
      <c r="GS6527" s="1"/>
      <c r="GT6527" s="1"/>
      <c r="GU6527" s="1"/>
      <c r="GV6527" s="1"/>
      <c r="GW6527" s="1"/>
      <c r="GX6527" s="1"/>
      <c r="GY6527" s="1"/>
      <c r="GZ6527" s="1"/>
      <c r="HA6527" s="1"/>
      <c r="HB6527" s="1"/>
      <c r="HC6527" s="1"/>
      <c r="HD6527" s="1"/>
      <c r="HE6527" s="1"/>
      <c r="HF6527" s="1"/>
      <c r="HG6527" s="1"/>
      <c r="HH6527" s="1"/>
      <c r="HI6527" s="1"/>
      <c r="HJ6527" s="1"/>
      <c r="HK6527" s="1"/>
      <c r="HL6527" s="1"/>
      <c r="HM6527" s="1"/>
      <c r="HN6527" s="1"/>
      <c r="HO6527" s="1"/>
      <c r="HP6527" s="1"/>
      <c r="HQ6527" s="1"/>
      <c r="HR6527" s="1"/>
      <c r="HS6527" s="1"/>
      <c r="HT6527" s="1"/>
      <c r="HU6527" s="1"/>
      <c r="HV6527" s="1"/>
      <c r="HW6527" s="1"/>
      <c r="HX6527" s="1"/>
      <c r="HY6527" s="1"/>
      <c r="HZ6527" s="1"/>
      <c r="IA6527" s="1"/>
      <c r="IB6527" s="1"/>
      <c r="IC6527" s="1"/>
      <c r="ID6527" s="1"/>
      <c r="IE6527" s="1"/>
      <c r="IF6527" s="1"/>
      <c r="IG6527" s="1"/>
      <c r="IH6527" s="1"/>
      <c r="II6527" s="1"/>
      <c r="IJ6527" s="1"/>
      <c r="IK6527" s="1"/>
    </row>
    <row r="6528" s="3" customFormat="1" ht="56.25" spans="1:245">
      <c r="A6528" s="45">
        <v>311600006</v>
      </c>
      <c r="B6528" s="45" t="s">
        <v>11320</v>
      </c>
      <c r="C6528" s="46" t="s">
        <v>11321</v>
      </c>
      <c r="D6528" s="47"/>
      <c r="E6528" s="45" t="s">
        <v>9588</v>
      </c>
      <c r="F6528" s="17" t="s">
        <v>52</v>
      </c>
      <c r="G6528" s="45" t="s">
        <v>11322</v>
      </c>
      <c r="H6528" s="21" t="s">
        <v>30</v>
      </c>
      <c r="I6528" s="55"/>
      <c r="J6528" s="1"/>
      <c r="K6528" s="1"/>
      <c r="L6528" s="1"/>
      <c r="M6528" s="1"/>
      <c r="N6528" s="1"/>
      <c r="O6528" s="1"/>
      <c r="P6528" s="1"/>
      <c r="Q6528" s="1"/>
      <c r="R6528" s="1"/>
      <c r="S6528" s="1"/>
      <c r="T6528" s="1"/>
      <c r="U6528" s="1"/>
      <c r="V6528" s="1"/>
      <c r="W6528" s="1"/>
      <c r="X6528" s="1"/>
      <c r="Y6528" s="1"/>
      <c r="Z6528" s="1"/>
      <c r="AA6528" s="1"/>
      <c r="AB6528" s="1"/>
      <c r="AC6528" s="1"/>
      <c r="AD6528" s="1"/>
      <c r="AE6528" s="1"/>
      <c r="AF6528" s="1"/>
      <c r="AG6528" s="1"/>
      <c r="AH6528" s="1"/>
      <c r="AI6528" s="1"/>
      <c r="AJ6528" s="1"/>
      <c r="AK6528" s="1"/>
      <c r="AL6528" s="1"/>
      <c r="AM6528" s="1"/>
      <c r="AN6528" s="1"/>
      <c r="AO6528" s="1"/>
      <c r="AP6528" s="1"/>
      <c r="AQ6528" s="1"/>
      <c r="AR6528" s="1"/>
      <c r="AS6528" s="1"/>
      <c r="AT6528" s="1"/>
      <c r="AU6528" s="1"/>
      <c r="AV6528" s="1"/>
      <c r="AW6528" s="1"/>
      <c r="AX6528" s="1"/>
      <c r="AY6528" s="1"/>
      <c r="AZ6528" s="1"/>
      <c r="BA6528" s="1"/>
      <c r="BB6528" s="1"/>
      <c r="BC6528" s="1"/>
      <c r="BD6528" s="1"/>
      <c r="BE6528" s="1"/>
      <c r="BF6528" s="1"/>
      <c r="BG6528" s="1"/>
      <c r="BH6528" s="1"/>
      <c r="BI6528" s="1"/>
      <c r="BJ6528" s="1"/>
      <c r="BK6528" s="1"/>
      <c r="BL6528" s="1"/>
      <c r="BM6528" s="1"/>
      <c r="BN6528" s="1"/>
      <c r="BO6528" s="1"/>
      <c r="BP6528" s="1"/>
      <c r="BQ6528" s="1"/>
      <c r="BR6528" s="1"/>
      <c r="BS6528" s="1"/>
      <c r="BT6528" s="1"/>
      <c r="BU6528" s="1"/>
      <c r="BV6528" s="1"/>
      <c r="BW6528" s="1"/>
      <c r="BX6528" s="1"/>
      <c r="BY6528" s="1"/>
      <c r="BZ6528" s="1"/>
      <c r="CA6528" s="1"/>
      <c r="CB6528" s="1"/>
      <c r="CC6528" s="1"/>
      <c r="CD6528" s="1"/>
      <c r="CE6528" s="1"/>
      <c r="CF6528" s="1"/>
      <c r="CG6528" s="1"/>
      <c r="CH6528" s="1"/>
      <c r="CI6528" s="1"/>
      <c r="CJ6528" s="1"/>
      <c r="CK6528" s="1"/>
      <c r="CL6528" s="1"/>
      <c r="CM6528" s="1"/>
      <c r="CN6528" s="1"/>
      <c r="CO6528" s="1"/>
      <c r="CP6528" s="1"/>
      <c r="CQ6528" s="1"/>
      <c r="CR6528" s="1"/>
      <c r="CS6528" s="1"/>
      <c r="CT6528" s="1"/>
      <c r="CU6528" s="1"/>
      <c r="CV6528" s="1"/>
      <c r="CW6528" s="1"/>
      <c r="CX6528" s="1"/>
      <c r="CY6528" s="1"/>
      <c r="CZ6528" s="1"/>
      <c r="DA6528" s="1"/>
      <c r="DB6528" s="1"/>
      <c r="DC6528" s="1"/>
      <c r="DD6528" s="1"/>
      <c r="DE6528" s="1"/>
      <c r="DF6528" s="1"/>
      <c r="DG6528" s="1"/>
      <c r="DH6528" s="1"/>
      <c r="DI6528" s="1"/>
      <c r="DJ6528" s="1"/>
      <c r="DK6528" s="1"/>
      <c r="DL6528" s="1"/>
      <c r="DM6528" s="1"/>
      <c r="DN6528" s="1"/>
      <c r="DO6528" s="1"/>
      <c r="DP6528" s="1"/>
      <c r="DQ6528" s="1"/>
      <c r="DR6528" s="1"/>
      <c r="DS6528" s="1"/>
      <c r="DT6528" s="1"/>
      <c r="DU6528" s="1"/>
      <c r="DV6528" s="1"/>
      <c r="DW6528" s="1"/>
      <c r="DX6528" s="1"/>
      <c r="DY6528" s="1"/>
      <c r="DZ6528" s="1"/>
      <c r="EA6528" s="1"/>
      <c r="EB6528" s="1"/>
      <c r="EC6528" s="1"/>
      <c r="ED6528" s="1"/>
      <c r="EE6528" s="1"/>
      <c r="EF6528" s="1"/>
      <c r="EG6528" s="1"/>
      <c r="EH6528" s="1"/>
      <c r="EI6528" s="1"/>
      <c r="EJ6528" s="1"/>
      <c r="EK6528" s="1"/>
      <c r="EL6528" s="1"/>
      <c r="EM6528" s="1"/>
      <c r="EN6528" s="1"/>
      <c r="EO6528" s="1"/>
      <c r="EP6528" s="1"/>
      <c r="EQ6528" s="1"/>
      <c r="ER6528" s="1"/>
      <c r="ES6528" s="1"/>
      <c r="ET6528" s="1"/>
      <c r="EU6528" s="1"/>
      <c r="EV6528" s="1"/>
      <c r="EW6528" s="1"/>
      <c r="EX6528" s="1"/>
      <c r="EY6528" s="1"/>
      <c r="EZ6528" s="1"/>
      <c r="FA6528" s="1"/>
      <c r="FB6528" s="1"/>
      <c r="FC6528" s="1"/>
      <c r="FD6528" s="1"/>
      <c r="FE6528" s="1"/>
      <c r="FF6528" s="1"/>
      <c r="FG6528" s="1"/>
      <c r="FH6528" s="1"/>
      <c r="FI6528" s="1"/>
      <c r="FJ6528" s="1"/>
      <c r="FK6528" s="1"/>
      <c r="FL6528" s="1"/>
      <c r="FM6528" s="1"/>
      <c r="FN6528" s="1"/>
      <c r="FO6528" s="1"/>
      <c r="FP6528" s="1"/>
      <c r="FQ6528" s="1"/>
      <c r="FR6528" s="1"/>
      <c r="FS6528" s="1"/>
      <c r="FT6528" s="1"/>
      <c r="FU6528" s="1"/>
      <c r="FV6528" s="1"/>
      <c r="FW6528" s="1"/>
      <c r="FX6528" s="1"/>
      <c r="FY6528" s="1"/>
      <c r="FZ6528" s="1"/>
      <c r="GA6528" s="1"/>
      <c r="GB6528" s="1"/>
      <c r="GC6528" s="1"/>
      <c r="GD6528" s="1"/>
      <c r="GE6528" s="1"/>
      <c r="GF6528" s="1"/>
      <c r="GG6528" s="1"/>
      <c r="GH6528" s="1"/>
      <c r="GI6528" s="1"/>
      <c r="GJ6528" s="1"/>
      <c r="GK6528" s="1"/>
      <c r="GL6528" s="1"/>
      <c r="GM6528" s="1"/>
      <c r="GN6528" s="1"/>
      <c r="GO6528" s="1"/>
      <c r="GP6528" s="1"/>
      <c r="GQ6528" s="1"/>
      <c r="GR6528" s="1"/>
      <c r="GS6528" s="1"/>
      <c r="GT6528" s="1"/>
      <c r="GU6528" s="1"/>
      <c r="GV6528" s="1"/>
      <c r="GW6528" s="1"/>
      <c r="GX6528" s="1"/>
      <c r="GY6528" s="1"/>
      <c r="GZ6528" s="1"/>
      <c r="HA6528" s="1"/>
      <c r="HB6528" s="1"/>
      <c r="HC6528" s="1"/>
      <c r="HD6528" s="1"/>
      <c r="HE6528" s="1"/>
      <c r="HF6528" s="1"/>
      <c r="HG6528" s="1"/>
      <c r="HH6528" s="1"/>
      <c r="HI6528" s="1"/>
      <c r="HJ6528" s="1"/>
      <c r="HK6528" s="1"/>
      <c r="HL6528" s="1"/>
      <c r="HM6528" s="1"/>
      <c r="HN6528" s="1"/>
      <c r="HO6528" s="1"/>
      <c r="HP6528" s="1"/>
      <c r="HQ6528" s="1"/>
      <c r="HR6528" s="1"/>
      <c r="HS6528" s="1"/>
      <c r="HT6528" s="1"/>
      <c r="HU6528" s="1"/>
      <c r="HV6528" s="1"/>
      <c r="HW6528" s="1"/>
      <c r="HX6528" s="1"/>
      <c r="HY6528" s="1"/>
      <c r="HZ6528" s="1"/>
      <c r="IA6528" s="1"/>
      <c r="IB6528" s="1"/>
      <c r="IC6528" s="1"/>
      <c r="ID6528" s="1"/>
      <c r="IE6528" s="1"/>
      <c r="IF6528" s="1"/>
      <c r="IG6528" s="1"/>
      <c r="IH6528" s="1"/>
      <c r="II6528" s="1"/>
      <c r="IJ6528" s="1"/>
      <c r="IK6528" s="1"/>
    </row>
    <row r="6529" s="3" customFormat="1" ht="112.5" spans="1:245">
      <c r="A6529" s="45">
        <v>311600007</v>
      </c>
      <c r="B6529" s="45" t="s">
        <v>11323</v>
      </c>
      <c r="C6529" s="46" t="s">
        <v>11324</v>
      </c>
      <c r="D6529" s="47"/>
      <c r="E6529" s="45" t="s">
        <v>28</v>
      </c>
      <c r="F6529" s="17" t="s">
        <v>52</v>
      </c>
      <c r="G6529" s="47"/>
      <c r="H6529" s="21" t="s">
        <v>30</v>
      </c>
      <c r="I6529" s="55"/>
      <c r="J6529" s="1"/>
      <c r="K6529" s="1"/>
      <c r="L6529" s="1"/>
      <c r="M6529" s="1"/>
      <c r="N6529" s="1"/>
      <c r="O6529" s="1"/>
      <c r="P6529" s="1"/>
      <c r="Q6529" s="1"/>
      <c r="R6529" s="1"/>
      <c r="S6529" s="1"/>
      <c r="T6529" s="1"/>
      <c r="U6529" s="1"/>
      <c r="V6529" s="1"/>
      <c r="W6529" s="1"/>
      <c r="X6529" s="1"/>
      <c r="Y6529" s="1"/>
      <c r="Z6529" s="1"/>
      <c r="AA6529" s="1"/>
      <c r="AB6529" s="1"/>
      <c r="AC6529" s="1"/>
      <c r="AD6529" s="1"/>
      <c r="AE6529" s="1"/>
      <c r="AF6529" s="1"/>
      <c r="AG6529" s="1"/>
      <c r="AH6529" s="1"/>
      <c r="AI6529" s="1"/>
      <c r="AJ6529" s="1"/>
      <c r="AK6529" s="1"/>
      <c r="AL6529" s="1"/>
      <c r="AM6529" s="1"/>
      <c r="AN6529" s="1"/>
      <c r="AO6529" s="1"/>
      <c r="AP6529" s="1"/>
      <c r="AQ6529" s="1"/>
      <c r="AR6529" s="1"/>
      <c r="AS6529" s="1"/>
      <c r="AT6529" s="1"/>
      <c r="AU6529" s="1"/>
      <c r="AV6529" s="1"/>
      <c r="AW6529" s="1"/>
      <c r="AX6529" s="1"/>
      <c r="AY6529" s="1"/>
      <c r="AZ6529" s="1"/>
      <c r="BA6529" s="1"/>
      <c r="BB6529" s="1"/>
      <c r="BC6529" s="1"/>
      <c r="BD6529" s="1"/>
      <c r="BE6529" s="1"/>
      <c r="BF6529" s="1"/>
      <c r="BG6529" s="1"/>
      <c r="BH6529" s="1"/>
      <c r="BI6529" s="1"/>
      <c r="BJ6529" s="1"/>
      <c r="BK6529" s="1"/>
      <c r="BL6529" s="1"/>
      <c r="BM6529" s="1"/>
      <c r="BN6529" s="1"/>
      <c r="BO6529" s="1"/>
      <c r="BP6529" s="1"/>
      <c r="BQ6529" s="1"/>
      <c r="BR6529" s="1"/>
      <c r="BS6529" s="1"/>
      <c r="BT6529" s="1"/>
      <c r="BU6529" s="1"/>
      <c r="BV6529" s="1"/>
      <c r="BW6529" s="1"/>
      <c r="BX6529" s="1"/>
      <c r="BY6529" s="1"/>
      <c r="BZ6529" s="1"/>
      <c r="CA6529" s="1"/>
      <c r="CB6529" s="1"/>
      <c r="CC6529" s="1"/>
      <c r="CD6529" s="1"/>
      <c r="CE6529" s="1"/>
      <c r="CF6529" s="1"/>
      <c r="CG6529" s="1"/>
      <c r="CH6529" s="1"/>
      <c r="CI6529" s="1"/>
      <c r="CJ6529" s="1"/>
      <c r="CK6529" s="1"/>
      <c r="CL6529" s="1"/>
      <c r="CM6529" s="1"/>
      <c r="CN6529" s="1"/>
      <c r="CO6529" s="1"/>
      <c r="CP6529" s="1"/>
      <c r="CQ6529" s="1"/>
      <c r="CR6529" s="1"/>
      <c r="CS6529" s="1"/>
      <c r="CT6529" s="1"/>
      <c r="CU6529" s="1"/>
      <c r="CV6529" s="1"/>
      <c r="CW6529" s="1"/>
      <c r="CX6529" s="1"/>
      <c r="CY6529" s="1"/>
      <c r="CZ6529" s="1"/>
      <c r="DA6529" s="1"/>
      <c r="DB6529" s="1"/>
      <c r="DC6529" s="1"/>
      <c r="DD6529" s="1"/>
      <c r="DE6529" s="1"/>
      <c r="DF6529" s="1"/>
      <c r="DG6529" s="1"/>
      <c r="DH6529" s="1"/>
      <c r="DI6529" s="1"/>
      <c r="DJ6529" s="1"/>
      <c r="DK6529" s="1"/>
      <c r="DL6529" s="1"/>
      <c r="DM6529" s="1"/>
      <c r="DN6529" s="1"/>
      <c r="DO6529" s="1"/>
      <c r="DP6529" s="1"/>
      <c r="DQ6529" s="1"/>
      <c r="DR6529" s="1"/>
      <c r="DS6529" s="1"/>
      <c r="DT6529" s="1"/>
      <c r="DU6529" s="1"/>
      <c r="DV6529" s="1"/>
      <c r="DW6529" s="1"/>
      <c r="DX6529" s="1"/>
      <c r="DY6529" s="1"/>
      <c r="DZ6529" s="1"/>
      <c r="EA6529" s="1"/>
      <c r="EB6529" s="1"/>
      <c r="EC6529" s="1"/>
      <c r="ED6529" s="1"/>
      <c r="EE6529" s="1"/>
      <c r="EF6529" s="1"/>
      <c r="EG6529" s="1"/>
      <c r="EH6529" s="1"/>
      <c r="EI6529" s="1"/>
      <c r="EJ6529" s="1"/>
      <c r="EK6529" s="1"/>
      <c r="EL6529" s="1"/>
      <c r="EM6529" s="1"/>
      <c r="EN6529" s="1"/>
      <c r="EO6529" s="1"/>
      <c r="EP6529" s="1"/>
      <c r="EQ6529" s="1"/>
      <c r="ER6529" s="1"/>
      <c r="ES6529" s="1"/>
      <c r="ET6529" s="1"/>
      <c r="EU6529" s="1"/>
      <c r="EV6529" s="1"/>
      <c r="EW6529" s="1"/>
      <c r="EX6529" s="1"/>
      <c r="EY6529" s="1"/>
      <c r="EZ6529" s="1"/>
      <c r="FA6529" s="1"/>
      <c r="FB6529" s="1"/>
      <c r="FC6529" s="1"/>
      <c r="FD6529" s="1"/>
      <c r="FE6529" s="1"/>
      <c r="FF6529" s="1"/>
      <c r="FG6529" s="1"/>
      <c r="FH6529" s="1"/>
      <c r="FI6529" s="1"/>
      <c r="FJ6529" s="1"/>
      <c r="FK6529" s="1"/>
      <c r="FL6529" s="1"/>
      <c r="FM6529" s="1"/>
      <c r="FN6529" s="1"/>
      <c r="FO6529" s="1"/>
      <c r="FP6529" s="1"/>
      <c r="FQ6529" s="1"/>
      <c r="FR6529" s="1"/>
      <c r="FS6529" s="1"/>
      <c r="FT6529" s="1"/>
      <c r="FU6529" s="1"/>
      <c r="FV6529" s="1"/>
      <c r="FW6529" s="1"/>
      <c r="FX6529" s="1"/>
      <c r="FY6529" s="1"/>
      <c r="FZ6529" s="1"/>
      <c r="GA6529" s="1"/>
      <c r="GB6529" s="1"/>
      <c r="GC6529" s="1"/>
      <c r="GD6529" s="1"/>
      <c r="GE6529" s="1"/>
      <c r="GF6529" s="1"/>
      <c r="GG6529" s="1"/>
      <c r="GH6529" s="1"/>
      <c r="GI6529" s="1"/>
      <c r="GJ6529" s="1"/>
      <c r="GK6529" s="1"/>
      <c r="GL6529" s="1"/>
      <c r="GM6529" s="1"/>
      <c r="GN6529" s="1"/>
      <c r="GO6529" s="1"/>
      <c r="GP6529" s="1"/>
      <c r="GQ6529" s="1"/>
      <c r="GR6529" s="1"/>
      <c r="GS6529" s="1"/>
      <c r="GT6529" s="1"/>
      <c r="GU6529" s="1"/>
      <c r="GV6529" s="1"/>
      <c r="GW6529" s="1"/>
      <c r="GX6529" s="1"/>
      <c r="GY6529" s="1"/>
      <c r="GZ6529" s="1"/>
      <c r="HA6529" s="1"/>
      <c r="HB6529" s="1"/>
      <c r="HC6529" s="1"/>
      <c r="HD6529" s="1"/>
      <c r="HE6529" s="1"/>
      <c r="HF6529" s="1"/>
      <c r="HG6529" s="1"/>
      <c r="HH6529" s="1"/>
      <c r="HI6529" s="1"/>
      <c r="HJ6529" s="1"/>
      <c r="HK6529" s="1"/>
      <c r="HL6529" s="1"/>
      <c r="HM6529" s="1"/>
      <c r="HN6529" s="1"/>
      <c r="HO6529" s="1"/>
      <c r="HP6529" s="1"/>
      <c r="HQ6529" s="1"/>
      <c r="HR6529" s="1"/>
      <c r="HS6529" s="1"/>
      <c r="HT6529" s="1"/>
      <c r="HU6529" s="1"/>
      <c r="HV6529" s="1"/>
      <c r="HW6529" s="1"/>
      <c r="HX6529" s="1"/>
      <c r="HY6529" s="1"/>
      <c r="HZ6529" s="1"/>
      <c r="IA6529" s="1"/>
      <c r="IB6529" s="1"/>
      <c r="IC6529" s="1"/>
      <c r="ID6529" s="1"/>
      <c r="IE6529" s="1"/>
      <c r="IF6529" s="1"/>
      <c r="IG6529" s="1"/>
      <c r="IH6529" s="1"/>
      <c r="II6529" s="1"/>
      <c r="IJ6529" s="1"/>
      <c r="IK6529" s="1"/>
    </row>
    <row r="6530" s="3" customFormat="1" ht="112.5" spans="1:245">
      <c r="A6530" s="45">
        <v>311600008</v>
      </c>
      <c r="B6530" s="45" t="s">
        <v>11325</v>
      </c>
      <c r="C6530" s="46" t="s">
        <v>11326</v>
      </c>
      <c r="D6530" s="47"/>
      <c r="E6530" s="45" t="s">
        <v>28</v>
      </c>
      <c r="F6530" s="17" t="s">
        <v>52</v>
      </c>
      <c r="G6530" s="47"/>
      <c r="H6530" s="21" t="s">
        <v>30</v>
      </c>
      <c r="I6530" s="55"/>
      <c r="J6530" s="1"/>
      <c r="K6530" s="1"/>
      <c r="L6530" s="1"/>
      <c r="M6530" s="1"/>
      <c r="N6530" s="1"/>
      <c r="O6530" s="1"/>
      <c r="P6530" s="1"/>
      <c r="Q6530" s="1"/>
      <c r="R6530" s="1"/>
      <c r="S6530" s="1"/>
      <c r="T6530" s="1"/>
      <c r="U6530" s="1"/>
      <c r="V6530" s="1"/>
      <c r="W6530" s="1"/>
      <c r="X6530" s="1"/>
      <c r="Y6530" s="1"/>
      <c r="Z6530" s="1"/>
      <c r="AA6530" s="1"/>
      <c r="AB6530" s="1"/>
      <c r="AC6530" s="1"/>
      <c r="AD6530" s="1"/>
      <c r="AE6530" s="1"/>
      <c r="AF6530" s="1"/>
      <c r="AG6530" s="1"/>
      <c r="AH6530" s="1"/>
      <c r="AI6530" s="1"/>
      <c r="AJ6530" s="1"/>
      <c r="AK6530" s="1"/>
      <c r="AL6530" s="1"/>
      <c r="AM6530" s="1"/>
      <c r="AN6530" s="1"/>
      <c r="AO6530" s="1"/>
      <c r="AP6530" s="1"/>
      <c r="AQ6530" s="1"/>
      <c r="AR6530" s="1"/>
      <c r="AS6530" s="1"/>
      <c r="AT6530" s="1"/>
      <c r="AU6530" s="1"/>
      <c r="AV6530" s="1"/>
      <c r="AW6530" s="1"/>
      <c r="AX6530" s="1"/>
      <c r="AY6530" s="1"/>
      <c r="AZ6530" s="1"/>
      <c r="BA6530" s="1"/>
      <c r="BB6530" s="1"/>
      <c r="BC6530" s="1"/>
      <c r="BD6530" s="1"/>
      <c r="BE6530" s="1"/>
      <c r="BF6530" s="1"/>
      <c r="BG6530" s="1"/>
      <c r="BH6530" s="1"/>
      <c r="BI6530" s="1"/>
      <c r="BJ6530" s="1"/>
      <c r="BK6530" s="1"/>
      <c r="BL6530" s="1"/>
      <c r="BM6530" s="1"/>
      <c r="BN6530" s="1"/>
      <c r="BO6530" s="1"/>
      <c r="BP6530" s="1"/>
      <c r="BQ6530" s="1"/>
      <c r="BR6530" s="1"/>
      <c r="BS6530" s="1"/>
      <c r="BT6530" s="1"/>
      <c r="BU6530" s="1"/>
      <c r="BV6530" s="1"/>
      <c r="BW6530" s="1"/>
      <c r="BX6530" s="1"/>
      <c r="BY6530" s="1"/>
      <c r="BZ6530" s="1"/>
      <c r="CA6530" s="1"/>
      <c r="CB6530" s="1"/>
      <c r="CC6530" s="1"/>
      <c r="CD6530" s="1"/>
      <c r="CE6530" s="1"/>
      <c r="CF6530" s="1"/>
      <c r="CG6530" s="1"/>
      <c r="CH6530" s="1"/>
      <c r="CI6530" s="1"/>
      <c r="CJ6530" s="1"/>
      <c r="CK6530" s="1"/>
      <c r="CL6530" s="1"/>
      <c r="CM6530" s="1"/>
      <c r="CN6530" s="1"/>
      <c r="CO6530" s="1"/>
      <c r="CP6530" s="1"/>
      <c r="CQ6530" s="1"/>
      <c r="CR6530" s="1"/>
      <c r="CS6530" s="1"/>
      <c r="CT6530" s="1"/>
      <c r="CU6530" s="1"/>
      <c r="CV6530" s="1"/>
      <c r="CW6530" s="1"/>
      <c r="CX6530" s="1"/>
      <c r="CY6530" s="1"/>
      <c r="CZ6530" s="1"/>
      <c r="DA6530" s="1"/>
      <c r="DB6530" s="1"/>
      <c r="DC6530" s="1"/>
      <c r="DD6530" s="1"/>
      <c r="DE6530" s="1"/>
      <c r="DF6530" s="1"/>
      <c r="DG6530" s="1"/>
      <c r="DH6530" s="1"/>
      <c r="DI6530" s="1"/>
      <c r="DJ6530" s="1"/>
      <c r="DK6530" s="1"/>
      <c r="DL6530" s="1"/>
      <c r="DM6530" s="1"/>
      <c r="DN6530" s="1"/>
      <c r="DO6530" s="1"/>
      <c r="DP6530" s="1"/>
      <c r="DQ6530" s="1"/>
      <c r="DR6530" s="1"/>
      <c r="DS6530" s="1"/>
      <c r="DT6530" s="1"/>
      <c r="DU6530" s="1"/>
      <c r="DV6530" s="1"/>
      <c r="DW6530" s="1"/>
      <c r="DX6530" s="1"/>
      <c r="DY6530" s="1"/>
      <c r="DZ6530" s="1"/>
      <c r="EA6530" s="1"/>
      <c r="EB6530" s="1"/>
      <c r="EC6530" s="1"/>
      <c r="ED6530" s="1"/>
      <c r="EE6530" s="1"/>
      <c r="EF6530" s="1"/>
      <c r="EG6530" s="1"/>
      <c r="EH6530" s="1"/>
      <c r="EI6530" s="1"/>
      <c r="EJ6530" s="1"/>
      <c r="EK6530" s="1"/>
      <c r="EL6530" s="1"/>
      <c r="EM6530" s="1"/>
      <c r="EN6530" s="1"/>
      <c r="EO6530" s="1"/>
      <c r="EP6530" s="1"/>
      <c r="EQ6530" s="1"/>
      <c r="ER6530" s="1"/>
      <c r="ES6530" s="1"/>
      <c r="ET6530" s="1"/>
      <c r="EU6530" s="1"/>
      <c r="EV6530" s="1"/>
      <c r="EW6530" s="1"/>
      <c r="EX6530" s="1"/>
      <c r="EY6530" s="1"/>
      <c r="EZ6530" s="1"/>
      <c r="FA6530" s="1"/>
      <c r="FB6530" s="1"/>
      <c r="FC6530" s="1"/>
      <c r="FD6530" s="1"/>
      <c r="FE6530" s="1"/>
      <c r="FF6530" s="1"/>
      <c r="FG6530" s="1"/>
      <c r="FH6530" s="1"/>
      <c r="FI6530" s="1"/>
      <c r="FJ6530" s="1"/>
      <c r="FK6530" s="1"/>
      <c r="FL6530" s="1"/>
      <c r="FM6530" s="1"/>
      <c r="FN6530" s="1"/>
      <c r="FO6530" s="1"/>
      <c r="FP6530" s="1"/>
      <c r="FQ6530" s="1"/>
      <c r="FR6530" s="1"/>
      <c r="FS6530" s="1"/>
      <c r="FT6530" s="1"/>
      <c r="FU6530" s="1"/>
      <c r="FV6530" s="1"/>
      <c r="FW6530" s="1"/>
      <c r="FX6530" s="1"/>
      <c r="FY6530" s="1"/>
      <c r="FZ6530" s="1"/>
      <c r="GA6530" s="1"/>
      <c r="GB6530" s="1"/>
      <c r="GC6530" s="1"/>
      <c r="GD6530" s="1"/>
      <c r="GE6530" s="1"/>
      <c r="GF6530" s="1"/>
      <c r="GG6530" s="1"/>
      <c r="GH6530" s="1"/>
      <c r="GI6530" s="1"/>
      <c r="GJ6530" s="1"/>
      <c r="GK6530" s="1"/>
      <c r="GL6530" s="1"/>
      <c r="GM6530" s="1"/>
      <c r="GN6530" s="1"/>
      <c r="GO6530" s="1"/>
      <c r="GP6530" s="1"/>
      <c r="GQ6530" s="1"/>
      <c r="GR6530" s="1"/>
      <c r="GS6530" s="1"/>
      <c r="GT6530" s="1"/>
      <c r="GU6530" s="1"/>
      <c r="GV6530" s="1"/>
      <c r="GW6530" s="1"/>
      <c r="GX6530" s="1"/>
      <c r="GY6530" s="1"/>
      <c r="GZ6530" s="1"/>
      <c r="HA6530" s="1"/>
      <c r="HB6530" s="1"/>
      <c r="HC6530" s="1"/>
      <c r="HD6530" s="1"/>
      <c r="HE6530" s="1"/>
      <c r="HF6530" s="1"/>
      <c r="HG6530" s="1"/>
      <c r="HH6530" s="1"/>
      <c r="HI6530" s="1"/>
      <c r="HJ6530" s="1"/>
      <c r="HK6530" s="1"/>
      <c r="HL6530" s="1"/>
      <c r="HM6530" s="1"/>
      <c r="HN6530" s="1"/>
      <c r="HO6530" s="1"/>
      <c r="HP6530" s="1"/>
      <c r="HQ6530" s="1"/>
      <c r="HR6530" s="1"/>
      <c r="HS6530" s="1"/>
      <c r="HT6530" s="1"/>
      <c r="HU6530" s="1"/>
      <c r="HV6530" s="1"/>
      <c r="HW6530" s="1"/>
      <c r="HX6530" s="1"/>
      <c r="HY6530" s="1"/>
      <c r="HZ6530" s="1"/>
      <c r="IA6530" s="1"/>
      <c r="IB6530" s="1"/>
      <c r="IC6530" s="1"/>
      <c r="ID6530" s="1"/>
      <c r="IE6530" s="1"/>
      <c r="IF6530" s="1"/>
      <c r="IG6530" s="1"/>
      <c r="IH6530" s="1"/>
      <c r="II6530" s="1"/>
      <c r="IJ6530" s="1"/>
      <c r="IK6530" s="1"/>
    </row>
    <row r="6531" s="3" customFormat="1" ht="78.75" spans="1:245">
      <c r="A6531" s="45">
        <v>330100020</v>
      </c>
      <c r="B6531" s="45" t="s">
        <v>11327</v>
      </c>
      <c r="C6531" s="46" t="s">
        <v>11328</v>
      </c>
      <c r="D6531" s="45" t="s">
        <v>11329</v>
      </c>
      <c r="E6531" s="45" t="s">
        <v>28</v>
      </c>
      <c r="F6531" s="17" t="s">
        <v>52</v>
      </c>
      <c r="G6531" s="47"/>
      <c r="H6531" s="21" t="s">
        <v>30</v>
      </c>
      <c r="I6531" s="55"/>
      <c r="J6531" s="1"/>
      <c r="K6531" s="1"/>
      <c r="L6531" s="1"/>
      <c r="M6531" s="1"/>
      <c r="N6531" s="1"/>
      <c r="O6531" s="1"/>
      <c r="P6531" s="1"/>
      <c r="Q6531" s="1"/>
      <c r="R6531" s="1"/>
      <c r="S6531" s="1"/>
      <c r="T6531" s="1"/>
      <c r="U6531" s="1"/>
      <c r="V6531" s="1"/>
      <c r="W6531" s="1"/>
      <c r="X6531" s="1"/>
      <c r="Y6531" s="1"/>
      <c r="Z6531" s="1"/>
      <c r="AA6531" s="1"/>
      <c r="AB6531" s="1"/>
      <c r="AC6531" s="1"/>
      <c r="AD6531" s="1"/>
      <c r="AE6531" s="1"/>
      <c r="AF6531" s="1"/>
      <c r="AG6531" s="1"/>
      <c r="AH6531" s="1"/>
      <c r="AI6531" s="1"/>
      <c r="AJ6531" s="1"/>
      <c r="AK6531" s="1"/>
      <c r="AL6531" s="1"/>
      <c r="AM6531" s="1"/>
      <c r="AN6531" s="1"/>
      <c r="AO6531" s="1"/>
      <c r="AP6531" s="1"/>
      <c r="AQ6531" s="1"/>
      <c r="AR6531" s="1"/>
      <c r="AS6531" s="1"/>
      <c r="AT6531" s="1"/>
      <c r="AU6531" s="1"/>
      <c r="AV6531" s="1"/>
      <c r="AW6531" s="1"/>
      <c r="AX6531" s="1"/>
      <c r="AY6531" s="1"/>
      <c r="AZ6531" s="1"/>
      <c r="BA6531" s="1"/>
      <c r="BB6531" s="1"/>
      <c r="BC6531" s="1"/>
      <c r="BD6531" s="1"/>
      <c r="BE6531" s="1"/>
      <c r="BF6531" s="1"/>
      <c r="BG6531" s="1"/>
      <c r="BH6531" s="1"/>
      <c r="BI6531" s="1"/>
      <c r="BJ6531" s="1"/>
      <c r="BK6531" s="1"/>
      <c r="BL6531" s="1"/>
      <c r="BM6531" s="1"/>
      <c r="BN6531" s="1"/>
      <c r="BO6531" s="1"/>
      <c r="BP6531" s="1"/>
      <c r="BQ6531" s="1"/>
      <c r="BR6531" s="1"/>
      <c r="BS6531" s="1"/>
      <c r="BT6531" s="1"/>
      <c r="BU6531" s="1"/>
      <c r="BV6531" s="1"/>
      <c r="BW6531" s="1"/>
      <c r="BX6531" s="1"/>
      <c r="BY6531" s="1"/>
      <c r="BZ6531" s="1"/>
      <c r="CA6531" s="1"/>
      <c r="CB6531" s="1"/>
      <c r="CC6531" s="1"/>
      <c r="CD6531" s="1"/>
      <c r="CE6531" s="1"/>
      <c r="CF6531" s="1"/>
      <c r="CG6531" s="1"/>
      <c r="CH6531" s="1"/>
      <c r="CI6531" s="1"/>
      <c r="CJ6531" s="1"/>
      <c r="CK6531" s="1"/>
      <c r="CL6531" s="1"/>
      <c r="CM6531" s="1"/>
      <c r="CN6531" s="1"/>
      <c r="CO6531" s="1"/>
      <c r="CP6531" s="1"/>
      <c r="CQ6531" s="1"/>
      <c r="CR6531" s="1"/>
      <c r="CS6531" s="1"/>
      <c r="CT6531" s="1"/>
      <c r="CU6531" s="1"/>
      <c r="CV6531" s="1"/>
      <c r="CW6531" s="1"/>
      <c r="CX6531" s="1"/>
      <c r="CY6531" s="1"/>
      <c r="CZ6531" s="1"/>
      <c r="DA6531" s="1"/>
      <c r="DB6531" s="1"/>
      <c r="DC6531" s="1"/>
      <c r="DD6531" s="1"/>
      <c r="DE6531" s="1"/>
      <c r="DF6531" s="1"/>
      <c r="DG6531" s="1"/>
      <c r="DH6531" s="1"/>
      <c r="DI6531" s="1"/>
      <c r="DJ6531" s="1"/>
      <c r="DK6531" s="1"/>
      <c r="DL6531" s="1"/>
      <c r="DM6531" s="1"/>
      <c r="DN6531" s="1"/>
      <c r="DO6531" s="1"/>
      <c r="DP6531" s="1"/>
      <c r="DQ6531" s="1"/>
      <c r="DR6531" s="1"/>
      <c r="DS6531" s="1"/>
      <c r="DT6531" s="1"/>
      <c r="DU6531" s="1"/>
      <c r="DV6531" s="1"/>
      <c r="DW6531" s="1"/>
      <c r="DX6531" s="1"/>
      <c r="DY6531" s="1"/>
      <c r="DZ6531" s="1"/>
      <c r="EA6531" s="1"/>
      <c r="EB6531" s="1"/>
      <c r="EC6531" s="1"/>
      <c r="ED6531" s="1"/>
      <c r="EE6531" s="1"/>
      <c r="EF6531" s="1"/>
      <c r="EG6531" s="1"/>
      <c r="EH6531" s="1"/>
      <c r="EI6531" s="1"/>
      <c r="EJ6531" s="1"/>
      <c r="EK6531" s="1"/>
      <c r="EL6531" s="1"/>
      <c r="EM6531" s="1"/>
      <c r="EN6531" s="1"/>
      <c r="EO6531" s="1"/>
      <c r="EP6531" s="1"/>
      <c r="EQ6531" s="1"/>
      <c r="ER6531" s="1"/>
      <c r="ES6531" s="1"/>
      <c r="ET6531" s="1"/>
      <c r="EU6531" s="1"/>
      <c r="EV6531" s="1"/>
      <c r="EW6531" s="1"/>
      <c r="EX6531" s="1"/>
      <c r="EY6531" s="1"/>
      <c r="EZ6531" s="1"/>
      <c r="FA6531" s="1"/>
      <c r="FB6531" s="1"/>
      <c r="FC6531" s="1"/>
      <c r="FD6531" s="1"/>
      <c r="FE6531" s="1"/>
      <c r="FF6531" s="1"/>
      <c r="FG6531" s="1"/>
      <c r="FH6531" s="1"/>
      <c r="FI6531" s="1"/>
      <c r="FJ6531" s="1"/>
      <c r="FK6531" s="1"/>
      <c r="FL6531" s="1"/>
      <c r="FM6531" s="1"/>
      <c r="FN6531" s="1"/>
      <c r="FO6531" s="1"/>
      <c r="FP6531" s="1"/>
      <c r="FQ6531" s="1"/>
      <c r="FR6531" s="1"/>
      <c r="FS6531" s="1"/>
      <c r="FT6531" s="1"/>
      <c r="FU6531" s="1"/>
      <c r="FV6531" s="1"/>
      <c r="FW6531" s="1"/>
      <c r="FX6531" s="1"/>
      <c r="FY6531" s="1"/>
      <c r="FZ6531" s="1"/>
      <c r="GA6531" s="1"/>
      <c r="GB6531" s="1"/>
      <c r="GC6531" s="1"/>
      <c r="GD6531" s="1"/>
      <c r="GE6531" s="1"/>
      <c r="GF6531" s="1"/>
      <c r="GG6531" s="1"/>
      <c r="GH6531" s="1"/>
      <c r="GI6531" s="1"/>
      <c r="GJ6531" s="1"/>
      <c r="GK6531" s="1"/>
      <c r="GL6531" s="1"/>
      <c r="GM6531" s="1"/>
      <c r="GN6531" s="1"/>
      <c r="GO6531" s="1"/>
      <c r="GP6531" s="1"/>
      <c r="GQ6531" s="1"/>
      <c r="GR6531" s="1"/>
      <c r="GS6531" s="1"/>
      <c r="GT6531" s="1"/>
      <c r="GU6531" s="1"/>
      <c r="GV6531" s="1"/>
      <c r="GW6531" s="1"/>
      <c r="GX6531" s="1"/>
      <c r="GY6531" s="1"/>
      <c r="GZ6531" s="1"/>
      <c r="HA6531" s="1"/>
      <c r="HB6531" s="1"/>
      <c r="HC6531" s="1"/>
      <c r="HD6531" s="1"/>
      <c r="HE6531" s="1"/>
      <c r="HF6531" s="1"/>
      <c r="HG6531" s="1"/>
      <c r="HH6531" s="1"/>
      <c r="HI6531" s="1"/>
      <c r="HJ6531" s="1"/>
      <c r="HK6531" s="1"/>
      <c r="HL6531" s="1"/>
      <c r="HM6531" s="1"/>
      <c r="HN6531" s="1"/>
      <c r="HO6531" s="1"/>
      <c r="HP6531" s="1"/>
      <c r="HQ6531" s="1"/>
      <c r="HR6531" s="1"/>
      <c r="HS6531" s="1"/>
      <c r="HT6531" s="1"/>
      <c r="HU6531" s="1"/>
      <c r="HV6531" s="1"/>
      <c r="HW6531" s="1"/>
      <c r="HX6531" s="1"/>
      <c r="HY6531" s="1"/>
      <c r="HZ6531" s="1"/>
      <c r="IA6531" s="1"/>
      <c r="IB6531" s="1"/>
      <c r="IC6531" s="1"/>
      <c r="ID6531" s="1"/>
      <c r="IE6531" s="1"/>
      <c r="IF6531" s="1"/>
      <c r="IG6531" s="1"/>
      <c r="IH6531" s="1"/>
      <c r="II6531" s="1"/>
      <c r="IJ6531" s="1"/>
      <c r="IK6531" s="1"/>
    </row>
    <row r="6532" s="3" customFormat="1" ht="33.75" spans="1:245">
      <c r="A6532" s="45">
        <v>330201061</v>
      </c>
      <c r="B6532" s="45" t="s">
        <v>11330</v>
      </c>
      <c r="C6532" s="46" t="s">
        <v>11331</v>
      </c>
      <c r="D6532" s="47"/>
      <c r="E6532" s="45" t="s">
        <v>28</v>
      </c>
      <c r="F6532" s="17" t="s">
        <v>52</v>
      </c>
      <c r="G6532" s="47"/>
      <c r="H6532" s="21" t="s">
        <v>30</v>
      </c>
      <c r="I6532" s="55"/>
      <c r="J6532" s="1"/>
      <c r="K6532" s="1"/>
      <c r="L6532" s="1"/>
      <c r="M6532" s="1"/>
      <c r="N6532" s="1"/>
      <c r="O6532" s="1"/>
      <c r="P6532" s="1"/>
      <c r="Q6532" s="1"/>
      <c r="R6532" s="1"/>
      <c r="S6532" s="1"/>
      <c r="T6532" s="1"/>
      <c r="U6532" s="1"/>
      <c r="V6532" s="1"/>
      <c r="W6532" s="1"/>
      <c r="X6532" s="1"/>
      <c r="Y6532" s="1"/>
      <c r="Z6532" s="1"/>
      <c r="AA6532" s="1"/>
      <c r="AB6532" s="1"/>
      <c r="AC6532" s="1"/>
      <c r="AD6532" s="1"/>
      <c r="AE6532" s="1"/>
      <c r="AF6532" s="1"/>
      <c r="AG6532" s="1"/>
      <c r="AH6532" s="1"/>
      <c r="AI6532" s="1"/>
      <c r="AJ6532" s="1"/>
      <c r="AK6532" s="1"/>
      <c r="AL6532" s="1"/>
      <c r="AM6532" s="1"/>
      <c r="AN6532" s="1"/>
      <c r="AO6532" s="1"/>
      <c r="AP6532" s="1"/>
      <c r="AQ6532" s="1"/>
      <c r="AR6532" s="1"/>
      <c r="AS6532" s="1"/>
      <c r="AT6532" s="1"/>
      <c r="AU6532" s="1"/>
      <c r="AV6532" s="1"/>
      <c r="AW6532" s="1"/>
      <c r="AX6532" s="1"/>
      <c r="AY6532" s="1"/>
      <c r="AZ6532" s="1"/>
      <c r="BA6532" s="1"/>
      <c r="BB6532" s="1"/>
      <c r="BC6532" s="1"/>
      <c r="BD6532" s="1"/>
      <c r="BE6532" s="1"/>
      <c r="BF6532" s="1"/>
      <c r="BG6532" s="1"/>
      <c r="BH6532" s="1"/>
      <c r="BI6532" s="1"/>
      <c r="BJ6532" s="1"/>
      <c r="BK6532" s="1"/>
      <c r="BL6532" s="1"/>
      <c r="BM6532" s="1"/>
      <c r="BN6532" s="1"/>
      <c r="BO6532" s="1"/>
      <c r="BP6532" s="1"/>
      <c r="BQ6532" s="1"/>
      <c r="BR6532" s="1"/>
      <c r="BS6532" s="1"/>
      <c r="BT6532" s="1"/>
      <c r="BU6532" s="1"/>
      <c r="BV6532" s="1"/>
      <c r="BW6532" s="1"/>
      <c r="BX6532" s="1"/>
      <c r="BY6532" s="1"/>
      <c r="BZ6532" s="1"/>
      <c r="CA6532" s="1"/>
      <c r="CB6532" s="1"/>
      <c r="CC6532" s="1"/>
      <c r="CD6532" s="1"/>
      <c r="CE6532" s="1"/>
      <c r="CF6532" s="1"/>
      <c r="CG6532" s="1"/>
      <c r="CH6532" s="1"/>
      <c r="CI6532" s="1"/>
      <c r="CJ6532" s="1"/>
      <c r="CK6532" s="1"/>
      <c r="CL6532" s="1"/>
      <c r="CM6532" s="1"/>
      <c r="CN6532" s="1"/>
      <c r="CO6532" s="1"/>
      <c r="CP6532" s="1"/>
      <c r="CQ6532" s="1"/>
      <c r="CR6532" s="1"/>
      <c r="CS6532" s="1"/>
      <c r="CT6532" s="1"/>
      <c r="CU6532" s="1"/>
      <c r="CV6532" s="1"/>
      <c r="CW6532" s="1"/>
      <c r="CX6532" s="1"/>
      <c r="CY6532" s="1"/>
      <c r="CZ6532" s="1"/>
      <c r="DA6532" s="1"/>
      <c r="DB6532" s="1"/>
      <c r="DC6532" s="1"/>
      <c r="DD6532" s="1"/>
      <c r="DE6532" s="1"/>
      <c r="DF6532" s="1"/>
      <c r="DG6532" s="1"/>
      <c r="DH6532" s="1"/>
      <c r="DI6532" s="1"/>
      <c r="DJ6532" s="1"/>
      <c r="DK6532" s="1"/>
      <c r="DL6532" s="1"/>
      <c r="DM6532" s="1"/>
      <c r="DN6532" s="1"/>
      <c r="DO6532" s="1"/>
      <c r="DP6532" s="1"/>
      <c r="DQ6532" s="1"/>
      <c r="DR6532" s="1"/>
      <c r="DS6532" s="1"/>
      <c r="DT6532" s="1"/>
      <c r="DU6532" s="1"/>
      <c r="DV6532" s="1"/>
      <c r="DW6532" s="1"/>
      <c r="DX6532" s="1"/>
      <c r="DY6532" s="1"/>
      <c r="DZ6532" s="1"/>
      <c r="EA6532" s="1"/>
      <c r="EB6532" s="1"/>
      <c r="EC6532" s="1"/>
      <c r="ED6532" s="1"/>
      <c r="EE6532" s="1"/>
      <c r="EF6532" s="1"/>
      <c r="EG6532" s="1"/>
      <c r="EH6532" s="1"/>
      <c r="EI6532" s="1"/>
      <c r="EJ6532" s="1"/>
      <c r="EK6532" s="1"/>
      <c r="EL6532" s="1"/>
      <c r="EM6532" s="1"/>
      <c r="EN6532" s="1"/>
      <c r="EO6532" s="1"/>
      <c r="EP6532" s="1"/>
      <c r="EQ6532" s="1"/>
      <c r="ER6532" s="1"/>
      <c r="ES6532" s="1"/>
      <c r="ET6532" s="1"/>
      <c r="EU6532" s="1"/>
      <c r="EV6532" s="1"/>
      <c r="EW6532" s="1"/>
      <c r="EX6532" s="1"/>
      <c r="EY6532" s="1"/>
      <c r="EZ6532" s="1"/>
      <c r="FA6532" s="1"/>
      <c r="FB6532" s="1"/>
      <c r="FC6532" s="1"/>
      <c r="FD6532" s="1"/>
      <c r="FE6532" s="1"/>
      <c r="FF6532" s="1"/>
      <c r="FG6532" s="1"/>
      <c r="FH6532" s="1"/>
      <c r="FI6532" s="1"/>
      <c r="FJ6532" s="1"/>
      <c r="FK6532" s="1"/>
      <c r="FL6532" s="1"/>
      <c r="FM6532" s="1"/>
      <c r="FN6532" s="1"/>
      <c r="FO6532" s="1"/>
      <c r="FP6532" s="1"/>
      <c r="FQ6532" s="1"/>
      <c r="FR6532" s="1"/>
      <c r="FS6532" s="1"/>
      <c r="FT6532" s="1"/>
      <c r="FU6532" s="1"/>
      <c r="FV6532" s="1"/>
      <c r="FW6532" s="1"/>
      <c r="FX6532" s="1"/>
      <c r="FY6532" s="1"/>
      <c r="FZ6532" s="1"/>
      <c r="GA6532" s="1"/>
      <c r="GB6532" s="1"/>
      <c r="GC6532" s="1"/>
      <c r="GD6532" s="1"/>
      <c r="GE6532" s="1"/>
      <c r="GF6532" s="1"/>
      <c r="GG6532" s="1"/>
      <c r="GH6532" s="1"/>
      <c r="GI6532" s="1"/>
      <c r="GJ6532" s="1"/>
      <c r="GK6532" s="1"/>
      <c r="GL6532" s="1"/>
      <c r="GM6532" s="1"/>
      <c r="GN6532" s="1"/>
      <c r="GO6532" s="1"/>
      <c r="GP6532" s="1"/>
      <c r="GQ6532" s="1"/>
      <c r="GR6532" s="1"/>
      <c r="GS6532" s="1"/>
      <c r="GT6532" s="1"/>
      <c r="GU6532" s="1"/>
      <c r="GV6532" s="1"/>
      <c r="GW6532" s="1"/>
      <c r="GX6532" s="1"/>
      <c r="GY6532" s="1"/>
      <c r="GZ6532" s="1"/>
      <c r="HA6532" s="1"/>
      <c r="HB6532" s="1"/>
      <c r="HC6532" s="1"/>
      <c r="HD6532" s="1"/>
      <c r="HE6532" s="1"/>
      <c r="HF6532" s="1"/>
      <c r="HG6532" s="1"/>
      <c r="HH6532" s="1"/>
      <c r="HI6532" s="1"/>
      <c r="HJ6532" s="1"/>
      <c r="HK6532" s="1"/>
      <c r="HL6532" s="1"/>
      <c r="HM6532" s="1"/>
      <c r="HN6532" s="1"/>
      <c r="HO6532" s="1"/>
      <c r="HP6532" s="1"/>
      <c r="HQ6532" s="1"/>
      <c r="HR6532" s="1"/>
      <c r="HS6532" s="1"/>
      <c r="HT6532" s="1"/>
      <c r="HU6532" s="1"/>
      <c r="HV6532" s="1"/>
      <c r="HW6532" s="1"/>
      <c r="HX6532" s="1"/>
      <c r="HY6532" s="1"/>
      <c r="HZ6532" s="1"/>
      <c r="IA6532" s="1"/>
      <c r="IB6532" s="1"/>
      <c r="IC6532" s="1"/>
      <c r="ID6532" s="1"/>
      <c r="IE6532" s="1"/>
      <c r="IF6532" s="1"/>
      <c r="IG6532" s="1"/>
      <c r="IH6532" s="1"/>
      <c r="II6532" s="1"/>
      <c r="IJ6532" s="1"/>
      <c r="IK6532" s="1"/>
    </row>
    <row r="6533" s="3" customFormat="1" ht="56.25" spans="1:245">
      <c r="A6533" s="45">
        <v>330201062</v>
      </c>
      <c r="B6533" s="45" t="s">
        <v>11332</v>
      </c>
      <c r="C6533" s="46" t="s">
        <v>11333</v>
      </c>
      <c r="D6533" s="47"/>
      <c r="E6533" s="45" t="s">
        <v>28</v>
      </c>
      <c r="F6533" s="17" t="s">
        <v>52</v>
      </c>
      <c r="G6533" s="47"/>
      <c r="H6533" s="21" t="s">
        <v>30</v>
      </c>
      <c r="I6533" s="55"/>
      <c r="J6533" s="1"/>
      <c r="K6533" s="1"/>
      <c r="L6533" s="1"/>
      <c r="M6533" s="1"/>
      <c r="N6533" s="1"/>
      <c r="O6533" s="1"/>
      <c r="P6533" s="1"/>
      <c r="Q6533" s="1"/>
      <c r="R6533" s="1"/>
      <c r="S6533" s="1"/>
      <c r="T6533" s="1"/>
      <c r="U6533" s="1"/>
      <c r="V6533" s="1"/>
      <c r="W6533" s="1"/>
      <c r="X6533" s="1"/>
      <c r="Y6533" s="1"/>
      <c r="Z6533" s="1"/>
      <c r="AA6533" s="1"/>
      <c r="AB6533" s="1"/>
      <c r="AC6533" s="1"/>
      <c r="AD6533" s="1"/>
      <c r="AE6533" s="1"/>
      <c r="AF6533" s="1"/>
      <c r="AG6533" s="1"/>
      <c r="AH6533" s="1"/>
      <c r="AI6533" s="1"/>
      <c r="AJ6533" s="1"/>
      <c r="AK6533" s="1"/>
      <c r="AL6533" s="1"/>
      <c r="AM6533" s="1"/>
      <c r="AN6533" s="1"/>
      <c r="AO6533" s="1"/>
      <c r="AP6533" s="1"/>
      <c r="AQ6533" s="1"/>
      <c r="AR6533" s="1"/>
      <c r="AS6533" s="1"/>
      <c r="AT6533" s="1"/>
      <c r="AU6533" s="1"/>
      <c r="AV6533" s="1"/>
      <c r="AW6533" s="1"/>
      <c r="AX6533" s="1"/>
      <c r="AY6533" s="1"/>
      <c r="AZ6533" s="1"/>
      <c r="BA6533" s="1"/>
      <c r="BB6533" s="1"/>
      <c r="BC6533" s="1"/>
      <c r="BD6533" s="1"/>
      <c r="BE6533" s="1"/>
      <c r="BF6533" s="1"/>
      <c r="BG6533" s="1"/>
      <c r="BH6533" s="1"/>
      <c r="BI6533" s="1"/>
      <c r="BJ6533" s="1"/>
      <c r="BK6533" s="1"/>
      <c r="BL6533" s="1"/>
      <c r="BM6533" s="1"/>
      <c r="BN6533" s="1"/>
      <c r="BO6533" s="1"/>
      <c r="BP6533" s="1"/>
      <c r="BQ6533" s="1"/>
      <c r="BR6533" s="1"/>
      <c r="BS6533" s="1"/>
      <c r="BT6533" s="1"/>
      <c r="BU6533" s="1"/>
      <c r="BV6533" s="1"/>
      <c r="BW6533" s="1"/>
      <c r="BX6533" s="1"/>
      <c r="BY6533" s="1"/>
      <c r="BZ6533" s="1"/>
      <c r="CA6533" s="1"/>
      <c r="CB6533" s="1"/>
      <c r="CC6533" s="1"/>
      <c r="CD6533" s="1"/>
      <c r="CE6533" s="1"/>
      <c r="CF6533" s="1"/>
      <c r="CG6533" s="1"/>
      <c r="CH6533" s="1"/>
      <c r="CI6533" s="1"/>
      <c r="CJ6533" s="1"/>
      <c r="CK6533" s="1"/>
      <c r="CL6533" s="1"/>
      <c r="CM6533" s="1"/>
      <c r="CN6533" s="1"/>
      <c r="CO6533" s="1"/>
      <c r="CP6533" s="1"/>
      <c r="CQ6533" s="1"/>
      <c r="CR6533" s="1"/>
      <c r="CS6533" s="1"/>
      <c r="CT6533" s="1"/>
      <c r="CU6533" s="1"/>
      <c r="CV6533" s="1"/>
      <c r="CW6533" s="1"/>
      <c r="CX6533" s="1"/>
      <c r="CY6533" s="1"/>
      <c r="CZ6533" s="1"/>
      <c r="DA6533" s="1"/>
      <c r="DB6533" s="1"/>
      <c r="DC6533" s="1"/>
      <c r="DD6533" s="1"/>
      <c r="DE6533" s="1"/>
      <c r="DF6533" s="1"/>
      <c r="DG6533" s="1"/>
      <c r="DH6533" s="1"/>
      <c r="DI6533" s="1"/>
      <c r="DJ6533" s="1"/>
      <c r="DK6533" s="1"/>
      <c r="DL6533" s="1"/>
      <c r="DM6533" s="1"/>
      <c r="DN6533" s="1"/>
      <c r="DO6533" s="1"/>
      <c r="DP6533" s="1"/>
      <c r="DQ6533" s="1"/>
      <c r="DR6533" s="1"/>
      <c r="DS6533" s="1"/>
      <c r="DT6533" s="1"/>
      <c r="DU6533" s="1"/>
      <c r="DV6533" s="1"/>
      <c r="DW6533" s="1"/>
      <c r="DX6533" s="1"/>
      <c r="DY6533" s="1"/>
      <c r="DZ6533" s="1"/>
      <c r="EA6533" s="1"/>
      <c r="EB6533" s="1"/>
      <c r="EC6533" s="1"/>
      <c r="ED6533" s="1"/>
      <c r="EE6533" s="1"/>
      <c r="EF6533" s="1"/>
      <c r="EG6533" s="1"/>
      <c r="EH6533" s="1"/>
      <c r="EI6533" s="1"/>
      <c r="EJ6533" s="1"/>
      <c r="EK6533" s="1"/>
      <c r="EL6533" s="1"/>
      <c r="EM6533" s="1"/>
      <c r="EN6533" s="1"/>
      <c r="EO6533" s="1"/>
      <c r="EP6533" s="1"/>
      <c r="EQ6533" s="1"/>
      <c r="ER6533" s="1"/>
      <c r="ES6533" s="1"/>
      <c r="ET6533" s="1"/>
      <c r="EU6533" s="1"/>
      <c r="EV6533" s="1"/>
      <c r="EW6533" s="1"/>
      <c r="EX6533" s="1"/>
      <c r="EY6533" s="1"/>
      <c r="EZ6533" s="1"/>
      <c r="FA6533" s="1"/>
      <c r="FB6533" s="1"/>
      <c r="FC6533" s="1"/>
      <c r="FD6533" s="1"/>
      <c r="FE6533" s="1"/>
      <c r="FF6533" s="1"/>
      <c r="FG6533" s="1"/>
      <c r="FH6533" s="1"/>
      <c r="FI6533" s="1"/>
      <c r="FJ6533" s="1"/>
      <c r="FK6533" s="1"/>
      <c r="FL6533" s="1"/>
      <c r="FM6533" s="1"/>
      <c r="FN6533" s="1"/>
      <c r="FO6533" s="1"/>
      <c r="FP6533" s="1"/>
      <c r="FQ6533" s="1"/>
      <c r="FR6533" s="1"/>
      <c r="FS6533" s="1"/>
      <c r="FT6533" s="1"/>
      <c r="FU6533" s="1"/>
      <c r="FV6533" s="1"/>
      <c r="FW6533" s="1"/>
      <c r="FX6533" s="1"/>
      <c r="FY6533" s="1"/>
      <c r="FZ6533" s="1"/>
      <c r="GA6533" s="1"/>
      <c r="GB6533" s="1"/>
      <c r="GC6533" s="1"/>
      <c r="GD6533" s="1"/>
      <c r="GE6533" s="1"/>
      <c r="GF6533" s="1"/>
      <c r="GG6533" s="1"/>
      <c r="GH6533" s="1"/>
      <c r="GI6533" s="1"/>
      <c r="GJ6533" s="1"/>
      <c r="GK6533" s="1"/>
      <c r="GL6533" s="1"/>
      <c r="GM6533" s="1"/>
      <c r="GN6533" s="1"/>
      <c r="GO6533" s="1"/>
      <c r="GP6533" s="1"/>
      <c r="GQ6533" s="1"/>
      <c r="GR6533" s="1"/>
      <c r="GS6533" s="1"/>
      <c r="GT6533" s="1"/>
      <c r="GU6533" s="1"/>
      <c r="GV6533" s="1"/>
      <c r="GW6533" s="1"/>
      <c r="GX6533" s="1"/>
      <c r="GY6533" s="1"/>
      <c r="GZ6533" s="1"/>
      <c r="HA6533" s="1"/>
      <c r="HB6533" s="1"/>
      <c r="HC6533" s="1"/>
      <c r="HD6533" s="1"/>
      <c r="HE6533" s="1"/>
      <c r="HF6533" s="1"/>
      <c r="HG6533" s="1"/>
      <c r="HH6533" s="1"/>
      <c r="HI6533" s="1"/>
      <c r="HJ6533" s="1"/>
      <c r="HK6533" s="1"/>
      <c r="HL6533" s="1"/>
      <c r="HM6533" s="1"/>
      <c r="HN6533" s="1"/>
      <c r="HO6533" s="1"/>
      <c r="HP6533" s="1"/>
      <c r="HQ6533" s="1"/>
      <c r="HR6533" s="1"/>
      <c r="HS6533" s="1"/>
      <c r="HT6533" s="1"/>
      <c r="HU6533" s="1"/>
      <c r="HV6533" s="1"/>
      <c r="HW6533" s="1"/>
      <c r="HX6533" s="1"/>
      <c r="HY6533" s="1"/>
      <c r="HZ6533" s="1"/>
      <c r="IA6533" s="1"/>
      <c r="IB6533" s="1"/>
      <c r="IC6533" s="1"/>
      <c r="ID6533" s="1"/>
      <c r="IE6533" s="1"/>
      <c r="IF6533" s="1"/>
      <c r="IG6533" s="1"/>
      <c r="IH6533" s="1"/>
      <c r="II6533" s="1"/>
      <c r="IJ6533" s="1"/>
      <c r="IK6533" s="1"/>
    </row>
    <row r="6534" s="3" customFormat="1" ht="101.25" spans="1:245">
      <c r="A6534" s="45">
        <v>330404015</v>
      </c>
      <c r="B6534" s="45" t="s">
        <v>11334</v>
      </c>
      <c r="C6534" s="46" t="s">
        <v>11335</v>
      </c>
      <c r="D6534" s="47"/>
      <c r="E6534" s="45" t="s">
        <v>576</v>
      </c>
      <c r="F6534" s="17" t="s">
        <v>52</v>
      </c>
      <c r="G6534" s="47"/>
      <c r="H6534" s="21" t="s">
        <v>30</v>
      </c>
      <c r="I6534" s="55"/>
      <c r="J6534" s="1"/>
      <c r="K6534" s="1"/>
      <c r="L6534" s="1"/>
      <c r="M6534" s="1"/>
      <c r="N6534" s="1"/>
      <c r="O6534" s="1"/>
      <c r="P6534" s="1"/>
      <c r="Q6534" s="1"/>
      <c r="R6534" s="1"/>
      <c r="S6534" s="1"/>
      <c r="T6534" s="1"/>
      <c r="U6534" s="1"/>
      <c r="V6534" s="1"/>
      <c r="W6534" s="1"/>
      <c r="X6534" s="1"/>
      <c r="Y6534" s="1"/>
      <c r="Z6534" s="1"/>
      <c r="AA6534" s="1"/>
      <c r="AB6534" s="1"/>
      <c r="AC6534" s="1"/>
      <c r="AD6534" s="1"/>
      <c r="AE6534" s="1"/>
      <c r="AF6534" s="1"/>
      <c r="AG6534" s="1"/>
      <c r="AH6534" s="1"/>
      <c r="AI6534" s="1"/>
      <c r="AJ6534" s="1"/>
      <c r="AK6534" s="1"/>
      <c r="AL6534" s="1"/>
      <c r="AM6534" s="1"/>
      <c r="AN6534" s="1"/>
      <c r="AO6534" s="1"/>
      <c r="AP6534" s="1"/>
      <c r="AQ6534" s="1"/>
      <c r="AR6534" s="1"/>
      <c r="AS6534" s="1"/>
      <c r="AT6534" s="1"/>
      <c r="AU6534" s="1"/>
      <c r="AV6534" s="1"/>
      <c r="AW6534" s="1"/>
      <c r="AX6534" s="1"/>
      <c r="AY6534" s="1"/>
      <c r="AZ6534" s="1"/>
      <c r="BA6534" s="1"/>
      <c r="BB6534" s="1"/>
      <c r="BC6534" s="1"/>
      <c r="BD6534" s="1"/>
      <c r="BE6534" s="1"/>
      <c r="BF6534" s="1"/>
      <c r="BG6534" s="1"/>
      <c r="BH6534" s="1"/>
      <c r="BI6534" s="1"/>
      <c r="BJ6534" s="1"/>
      <c r="BK6534" s="1"/>
      <c r="BL6534" s="1"/>
      <c r="BM6534" s="1"/>
      <c r="BN6534" s="1"/>
      <c r="BO6534" s="1"/>
      <c r="BP6534" s="1"/>
      <c r="BQ6534" s="1"/>
      <c r="BR6534" s="1"/>
      <c r="BS6534" s="1"/>
      <c r="BT6534" s="1"/>
      <c r="BU6534" s="1"/>
      <c r="BV6534" s="1"/>
      <c r="BW6534" s="1"/>
      <c r="BX6534" s="1"/>
      <c r="BY6534" s="1"/>
      <c r="BZ6534" s="1"/>
      <c r="CA6534" s="1"/>
      <c r="CB6534" s="1"/>
      <c r="CC6534" s="1"/>
      <c r="CD6534" s="1"/>
      <c r="CE6534" s="1"/>
      <c r="CF6534" s="1"/>
      <c r="CG6534" s="1"/>
      <c r="CH6534" s="1"/>
      <c r="CI6534" s="1"/>
      <c r="CJ6534" s="1"/>
      <c r="CK6534" s="1"/>
      <c r="CL6534" s="1"/>
      <c r="CM6534" s="1"/>
      <c r="CN6534" s="1"/>
      <c r="CO6534" s="1"/>
      <c r="CP6534" s="1"/>
      <c r="CQ6534" s="1"/>
      <c r="CR6534" s="1"/>
      <c r="CS6534" s="1"/>
      <c r="CT6534" s="1"/>
      <c r="CU6534" s="1"/>
      <c r="CV6534" s="1"/>
      <c r="CW6534" s="1"/>
      <c r="CX6534" s="1"/>
      <c r="CY6534" s="1"/>
      <c r="CZ6534" s="1"/>
      <c r="DA6534" s="1"/>
      <c r="DB6534" s="1"/>
      <c r="DC6534" s="1"/>
      <c r="DD6534" s="1"/>
      <c r="DE6534" s="1"/>
      <c r="DF6534" s="1"/>
      <c r="DG6534" s="1"/>
      <c r="DH6534" s="1"/>
      <c r="DI6534" s="1"/>
      <c r="DJ6534" s="1"/>
      <c r="DK6534" s="1"/>
      <c r="DL6534" s="1"/>
      <c r="DM6534" s="1"/>
      <c r="DN6534" s="1"/>
      <c r="DO6534" s="1"/>
      <c r="DP6534" s="1"/>
      <c r="DQ6534" s="1"/>
      <c r="DR6534" s="1"/>
      <c r="DS6534" s="1"/>
      <c r="DT6534" s="1"/>
      <c r="DU6534" s="1"/>
      <c r="DV6534" s="1"/>
      <c r="DW6534" s="1"/>
      <c r="DX6534" s="1"/>
      <c r="DY6534" s="1"/>
      <c r="DZ6534" s="1"/>
      <c r="EA6534" s="1"/>
      <c r="EB6534" s="1"/>
      <c r="EC6534" s="1"/>
      <c r="ED6534" s="1"/>
      <c r="EE6534" s="1"/>
      <c r="EF6534" s="1"/>
      <c r="EG6534" s="1"/>
      <c r="EH6534" s="1"/>
      <c r="EI6534" s="1"/>
      <c r="EJ6534" s="1"/>
      <c r="EK6534" s="1"/>
      <c r="EL6534" s="1"/>
      <c r="EM6534" s="1"/>
      <c r="EN6534" s="1"/>
      <c r="EO6534" s="1"/>
      <c r="EP6534" s="1"/>
      <c r="EQ6534" s="1"/>
      <c r="ER6534" s="1"/>
      <c r="ES6534" s="1"/>
      <c r="ET6534" s="1"/>
      <c r="EU6534" s="1"/>
      <c r="EV6534" s="1"/>
      <c r="EW6534" s="1"/>
      <c r="EX6534" s="1"/>
      <c r="EY6534" s="1"/>
      <c r="EZ6534" s="1"/>
      <c r="FA6534" s="1"/>
      <c r="FB6534" s="1"/>
      <c r="FC6534" s="1"/>
      <c r="FD6534" s="1"/>
      <c r="FE6534" s="1"/>
      <c r="FF6534" s="1"/>
      <c r="FG6534" s="1"/>
      <c r="FH6534" s="1"/>
      <c r="FI6534" s="1"/>
      <c r="FJ6534" s="1"/>
      <c r="FK6534" s="1"/>
      <c r="FL6534" s="1"/>
      <c r="FM6534" s="1"/>
      <c r="FN6534" s="1"/>
      <c r="FO6534" s="1"/>
      <c r="FP6534" s="1"/>
      <c r="FQ6534" s="1"/>
      <c r="FR6534" s="1"/>
      <c r="FS6534" s="1"/>
      <c r="FT6534" s="1"/>
      <c r="FU6534" s="1"/>
      <c r="FV6534" s="1"/>
      <c r="FW6534" s="1"/>
      <c r="FX6534" s="1"/>
      <c r="FY6534" s="1"/>
      <c r="FZ6534" s="1"/>
      <c r="GA6534" s="1"/>
      <c r="GB6534" s="1"/>
      <c r="GC6534" s="1"/>
      <c r="GD6534" s="1"/>
      <c r="GE6534" s="1"/>
      <c r="GF6534" s="1"/>
      <c r="GG6534" s="1"/>
      <c r="GH6534" s="1"/>
      <c r="GI6534" s="1"/>
      <c r="GJ6534" s="1"/>
      <c r="GK6534" s="1"/>
      <c r="GL6534" s="1"/>
      <c r="GM6534" s="1"/>
      <c r="GN6534" s="1"/>
      <c r="GO6534" s="1"/>
      <c r="GP6534" s="1"/>
      <c r="GQ6534" s="1"/>
      <c r="GR6534" s="1"/>
      <c r="GS6534" s="1"/>
      <c r="GT6534" s="1"/>
      <c r="GU6534" s="1"/>
      <c r="GV6534" s="1"/>
      <c r="GW6534" s="1"/>
      <c r="GX6534" s="1"/>
      <c r="GY6534" s="1"/>
      <c r="GZ6534" s="1"/>
      <c r="HA6534" s="1"/>
      <c r="HB6534" s="1"/>
      <c r="HC6534" s="1"/>
      <c r="HD6534" s="1"/>
      <c r="HE6534" s="1"/>
      <c r="HF6534" s="1"/>
      <c r="HG6534" s="1"/>
      <c r="HH6534" s="1"/>
      <c r="HI6534" s="1"/>
      <c r="HJ6534" s="1"/>
      <c r="HK6534" s="1"/>
      <c r="HL6534" s="1"/>
      <c r="HM6534" s="1"/>
      <c r="HN6534" s="1"/>
      <c r="HO6534" s="1"/>
      <c r="HP6534" s="1"/>
      <c r="HQ6534" s="1"/>
      <c r="HR6534" s="1"/>
      <c r="HS6534" s="1"/>
      <c r="HT6534" s="1"/>
      <c r="HU6534" s="1"/>
      <c r="HV6534" s="1"/>
      <c r="HW6534" s="1"/>
      <c r="HX6534" s="1"/>
      <c r="HY6534" s="1"/>
      <c r="HZ6534" s="1"/>
      <c r="IA6534" s="1"/>
      <c r="IB6534" s="1"/>
      <c r="IC6534" s="1"/>
      <c r="ID6534" s="1"/>
      <c r="IE6534" s="1"/>
      <c r="IF6534" s="1"/>
      <c r="IG6534" s="1"/>
      <c r="IH6534" s="1"/>
      <c r="II6534" s="1"/>
      <c r="IJ6534" s="1"/>
      <c r="IK6534" s="1"/>
    </row>
    <row r="6535" s="3" customFormat="1" ht="78.75" spans="1:245">
      <c r="A6535" s="45">
        <v>330404016</v>
      </c>
      <c r="B6535" s="45" t="s">
        <v>11336</v>
      </c>
      <c r="C6535" s="46" t="s">
        <v>11337</v>
      </c>
      <c r="D6535" s="47"/>
      <c r="E6535" s="45" t="s">
        <v>1295</v>
      </c>
      <c r="F6535" s="17" t="s">
        <v>52</v>
      </c>
      <c r="G6535" s="47"/>
      <c r="H6535" s="21" t="s">
        <v>30</v>
      </c>
      <c r="I6535" s="55"/>
      <c r="J6535" s="1"/>
      <c r="K6535" s="1"/>
      <c r="L6535" s="1"/>
      <c r="M6535" s="1"/>
      <c r="N6535" s="1"/>
      <c r="O6535" s="1"/>
      <c r="P6535" s="1"/>
      <c r="Q6535" s="1"/>
      <c r="R6535" s="1"/>
      <c r="S6535" s="1"/>
      <c r="T6535" s="1"/>
      <c r="U6535" s="1"/>
      <c r="V6535" s="1"/>
      <c r="W6535" s="1"/>
      <c r="X6535" s="1"/>
      <c r="Y6535" s="1"/>
      <c r="Z6535" s="1"/>
      <c r="AA6535" s="1"/>
      <c r="AB6535" s="1"/>
      <c r="AC6535" s="1"/>
      <c r="AD6535" s="1"/>
      <c r="AE6535" s="1"/>
      <c r="AF6535" s="1"/>
      <c r="AG6535" s="1"/>
      <c r="AH6535" s="1"/>
      <c r="AI6535" s="1"/>
      <c r="AJ6535" s="1"/>
      <c r="AK6535" s="1"/>
      <c r="AL6535" s="1"/>
      <c r="AM6535" s="1"/>
      <c r="AN6535" s="1"/>
      <c r="AO6535" s="1"/>
      <c r="AP6535" s="1"/>
      <c r="AQ6535" s="1"/>
      <c r="AR6535" s="1"/>
      <c r="AS6535" s="1"/>
      <c r="AT6535" s="1"/>
      <c r="AU6535" s="1"/>
      <c r="AV6535" s="1"/>
      <c r="AW6535" s="1"/>
      <c r="AX6535" s="1"/>
      <c r="AY6535" s="1"/>
      <c r="AZ6535" s="1"/>
      <c r="BA6535" s="1"/>
      <c r="BB6535" s="1"/>
      <c r="BC6535" s="1"/>
      <c r="BD6535" s="1"/>
      <c r="BE6535" s="1"/>
      <c r="BF6535" s="1"/>
      <c r="BG6535" s="1"/>
      <c r="BH6535" s="1"/>
      <c r="BI6535" s="1"/>
      <c r="BJ6535" s="1"/>
      <c r="BK6535" s="1"/>
      <c r="BL6535" s="1"/>
      <c r="BM6535" s="1"/>
      <c r="BN6535" s="1"/>
      <c r="BO6535" s="1"/>
      <c r="BP6535" s="1"/>
      <c r="BQ6535" s="1"/>
      <c r="BR6535" s="1"/>
      <c r="BS6535" s="1"/>
      <c r="BT6535" s="1"/>
      <c r="BU6535" s="1"/>
      <c r="BV6535" s="1"/>
      <c r="BW6535" s="1"/>
      <c r="BX6535" s="1"/>
      <c r="BY6535" s="1"/>
      <c r="BZ6535" s="1"/>
      <c r="CA6535" s="1"/>
      <c r="CB6535" s="1"/>
      <c r="CC6535" s="1"/>
      <c r="CD6535" s="1"/>
      <c r="CE6535" s="1"/>
      <c r="CF6535" s="1"/>
      <c r="CG6535" s="1"/>
      <c r="CH6535" s="1"/>
      <c r="CI6535" s="1"/>
      <c r="CJ6535" s="1"/>
      <c r="CK6535" s="1"/>
      <c r="CL6535" s="1"/>
      <c r="CM6535" s="1"/>
      <c r="CN6535" s="1"/>
      <c r="CO6535" s="1"/>
      <c r="CP6535" s="1"/>
      <c r="CQ6535" s="1"/>
      <c r="CR6535" s="1"/>
      <c r="CS6535" s="1"/>
      <c r="CT6535" s="1"/>
      <c r="CU6535" s="1"/>
      <c r="CV6535" s="1"/>
      <c r="CW6535" s="1"/>
      <c r="CX6535" s="1"/>
      <c r="CY6535" s="1"/>
      <c r="CZ6535" s="1"/>
      <c r="DA6535" s="1"/>
      <c r="DB6535" s="1"/>
      <c r="DC6535" s="1"/>
      <c r="DD6535" s="1"/>
      <c r="DE6535" s="1"/>
      <c r="DF6535" s="1"/>
      <c r="DG6535" s="1"/>
      <c r="DH6535" s="1"/>
      <c r="DI6535" s="1"/>
      <c r="DJ6535" s="1"/>
      <c r="DK6535" s="1"/>
      <c r="DL6535" s="1"/>
      <c r="DM6535" s="1"/>
      <c r="DN6535" s="1"/>
      <c r="DO6535" s="1"/>
      <c r="DP6535" s="1"/>
      <c r="DQ6535" s="1"/>
      <c r="DR6535" s="1"/>
      <c r="DS6535" s="1"/>
      <c r="DT6535" s="1"/>
      <c r="DU6535" s="1"/>
      <c r="DV6535" s="1"/>
      <c r="DW6535" s="1"/>
      <c r="DX6535" s="1"/>
      <c r="DY6535" s="1"/>
      <c r="DZ6535" s="1"/>
      <c r="EA6535" s="1"/>
      <c r="EB6535" s="1"/>
      <c r="EC6535" s="1"/>
      <c r="ED6535" s="1"/>
      <c r="EE6535" s="1"/>
      <c r="EF6535" s="1"/>
      <c r="EG6535" s="1"/>
      <c r="EH6535" s="1"/>
      <c r="EI6535" s="1"/>
      <c r="EJ6535" s="1"/>
      <c r="EK6535" s="1"/>
      <c r="EL6535" s="1"/>
      <c r="EM6535" s="1"/>
      <c r="EN6535" s="1"/>
      <c r="EO6535" s="1"/>
      <c r="EP6535" s="1"/>
      <c r="EQ6535" s="1"/>
      <c r="ER6535" s="1"/>
      <c r="ES6535" s="1"/>
      <c r="ET6535" s="1"/>
      <c r="EU6535" s="1"/>
      <c r="EV6535" s="1"/>
      <c r="EW6535" s="1"/>
      <c r="EX6535" s="1"/>
      <c r="EY6535" s="1"/>
      <c r="EZ6535" s="1"/>
      <c r="FA6535" s="1"/>
      <c r="FB6535" s="1"/>
      <c r="FC6535" s="1"/>
      <c r="FD6535" s="1"/>
      <c r="FE6535" s="1"/>
      <c r="FF6535" s="1"/>
      <c r="FG6535" s="1"/>
      <c r="FH6535" s="1"/>
      <c r="FI6535" s="1"/>
      <c r="FJ6535" s="1"/>
      <c r="FK6535" s="1"/>
      <c r="FL6535" s="1"/>
      <c r="FM6535" s="1"/>
      <c r="FN6535" s="1"/>
      <c r="FO6535" s="1"/>
      <c r="FP6535" s="1"/>
      <c r="FQ6535" s="1"/>
      <c r="FR6535" s="1"/>
      <c r="FS6535" s="1"/>
      <c r="FT6535" s="1"/>
      <c r="FU6535" s="1"/>
      <c r="FV6535" s="1"/>
      <c r="FW6535" s="1"/>
      <c r="FX6535" s="1"/>
      <c r="FY6535" s="1"/>
      <c r="FZ6535" s="1"/>
      <c r="GA6535" s="1"/>
      <c r="GB6535" s="1"/>
      <c r="GC6535" s="1"/>
      <c r="GD6535" s="1"/>
      <c r="GE6535" s="1"/>
      <c r="GF6535" s="1"/>
      <c r="GG6535" s="1"/>
      <c r="GH6535" s="1"/>
      <c r="GI6535" s="1"/>
      <c r="GJ6535" s="1"/>
      <c r="GK6535" s="1"/>
      <c r="GL6535" s="1"/>
      <c r="GM6535" s="1"/>
      <c r="GN6535" s="1"/>
      <c r="GO6535" s="1"/>
      <c r="GP6535" s="1"/>
      <c r="GQ6535" s="1"/>
      <c r="GR6535" s="1"/>
      <c r="GS6535" s="1"/>
      <c r="GT6535" s="1"/>
      <c r="GU6535" s="1"/>
      <c r="GV6535" s="1"/>
      <c r="GW6535" s="1"/>
      <c r="GX6535" s="1"/>
      <c r="GY6535" s="1"/>
      <c r="GZ6535" s="1"/>
      <c r="HA6535" s="1"/>
      <c r="HB6535" s="1"/>
      <c r="HC6535" s="1"/>
      <c r="HD6535" s="1"/>
      <c r="HE6535" s="1"/>
      <c r="HF6535" s="1"/>
      <c r="HG6535" s="1"/>
      <c r="HH6535" s="1"/>
      <c r="HI6535" s="1"/>
      <c r="HJ6535" s="1"/>
      <c r="HK6535" s="1"/>
      <c r="HL6535" s="1"/>
      <c r="HM6535" s="1"/>
      <c r="HN6535" s="1"/>
      <c r="HO6535" s="1"/>
      <c r="HP6535" s="1"/>
      <c r="HQ6535" s="1"/>
      <c r="HR6535" s="1"/>
      <c r="HS6535" s="1"/>
      <c r="HT6535" s="1"/>
      <c r="HU6535" s="1"/>
      <c r="HV6535" s="1"/>
      <c r="HW6535" s="1"/>
      <c r="HX6535" s="1"/>
      <c r="HY6535" s="1"/>
      <c r="HZ6535" s="1"/>
      <c r="IA6535" s="1"/>
      <c r="IB6535" s="1"/>
      <c r="IC6535" s="1"/>
      <c r="ID6535" s="1"/>
      <c r="IE6535" s="1"/>
      <c r="IF6535" s="1"/>
      <c r="IG6535" s="1"/>
      <c r="IH6535" s="1"/>
      <c r="II6535" s="1"/>
      <c r="IJ6535" s="1"/>
      <c r="IK6535" s="1"/>
    </row>
    <row r="6536" s="3" customFormat="1" ht="146.25" spans="1:245">
      <c r="A6536" s="45">
        <v>330407015</v>
      </c>
      <c r="B6536" s="45" t="s">
        <v>11338</v>
      </c>
      <c r="C6536" s="46" t="s">
        <v>11339</v>
      </c>
      <c r="D6536" s="45" t="s">
        <v>11340</v>
      </c>
      <c r="E6536" s="45" t="s">
        <v>576</v>
      </c>
      <c r="F6536" s="17" t="s">
        <v>52</v>
      </c>
      <c r="G6536" s="47"/>
      <c r="H6536" s="21" t="s">
        <v>30</v>
      </c>
      <c r="I6536" s="55"/>
      <c r="J6536" s="1"/>
      <c r="K6536" s="1"/>
      <c r="L6536" s="1"/>
      <c r="M6536" s="1"/>
      <c r="N6536" s="1"/>
      <c r="O6536" s="1"/>
      <c r="P6536" s="1"/>
      <c r="Q6536" s="1"/>
      <c r="R6536" s="1"/>
      <c r="S6536" s="1"/>
      <c r="T6536" s="1"/>
      <c r="U6536" s="1"/>
      <c r="V6536" s="1"/>
      <c r="W6536" s="1"/>
      <c r="X6536" s="1"/>
      <c r="Y6536" s="1"/>
      <c r="Z6536" s="1"/>
      <c r="AA6536" s="1"/>
      <c r="AB6536" s="1"/>
      <c r="AC6536" s="1"/>
      <c r="AD6536" s="1"/>
      <c r="AE6536" s="1"/>
      <c r="AF6536" s="1"/>
      <c r="AG6536" s="1"/>
      <c r="AH6536" s="1"/>
      <c r="AI6536" s="1"/>
      <c r="AJ6536" s="1"/>
      <c r="AK6536" s="1"/>
      <c r="AL6536" s="1"/>
      <c r="AM6536" s="1"/>
      <c r="AN6536" s="1"/>
      <c r="AO6536" s="1"/>
      <c r="AP6536" s="1"/>
      <c r="AQ6536" s="1"/>
      <c r="AR6536" s="1"/>
      <c r="AS6536" s="1"/>
      <c r="AT6536" s="1"/>
      <c r="AU6536" s="1"/>
      <c r="AV6536" s="1"/>
      <c r="AW6536" s="1"/>
      <c r="AX6536" s="1"/>
      <c r="AY6536" s="1"/>
      <c r="AZ6536" s="1"/>
      <c r="BA6536" s="1"/>
      <c r="BB6536" s="1"/>
      <c r="BC6536" s="1"/>
      <c r="BD6536" s="1"/>
      <c r="BE6536" s="1"/>
      <c r="BF6536" s="1"/>
      <c r="BG6536" s="1"/>
      <c r="BH6536" s="1"/>
      <c r="BI6536" s="1"/>
      <c r="BJ6536" s="1"/>
      <c r="BK6536" s="1"/>
      <c r="BL6536" s="1"/>
      <c r="BM6536" s="1"/>
      <c r="BN6536" s="1"/>
      <c r="BO6536" s="1"/>
      <c r="BP6536" s="1"/>
      <c r="BQ6536" s="1"/>
      <c r="BR6536" s="1"/>
      <c r="BS6536" s="1"/>
      <c r="BT6536" s="1"/>
      <c r="BU6536" s="1"/>
      <c r="BV6536" s="1"/>
      <c r="BW6536" s="1"/>
      <c r="BX6536" s="1"/>
      <c r="BY6536" s="1"/>
      <c r="BZ6536" s="1"/>
      <c r="CA6536" s="1"/>
      <c r="CB6536" s="1"/>
      <c r="CC6536" s="1"/>
      <c r="CD6536" s="1"/>
      <c r="CE6536" s="1"/>
      <c r="CF6536" s="1"/>
      <c r="CG6536" s="1"/>
      <c r="CH6536" s="1"/>
      <c r="CI6536" s="1"/>
      <c r="CJ6536" s="1"/>
      <c r="CK6536" s="1"/>
      <c r="CL6536" s="1"/>
      <c r="CM6536" s="1"/>
      <c r="CN6536" s="1"/>
      <c r="CO6536" s="1"/>
      <c r="CP6536" s="1"/>
      <c r="CQ6536" s="1"/>
      <c r="CR6536" s="1"/>
      <c r="CS6536" s="1"/>
      <c r="CT6536" s="1"/>
      <c r="CU6536" s="1"/>
      <c r="CV6536" s="1"/>
      <c r="CW6536" s="1"/>
      <c r="CX6536" s="1"/>
      <c r="CY6536" s="1"/>
      <c r="CZ6536" s="1"/>
      <c r="DA6536" s="1"/>
      <c r="DB6536" s="1"/>
      <c r="DC6536" s="1"/>
      <c r="DD6536" s="1"/>
      <c r="DE6536" s="1"/>
      <c r="DF6536" s="1"/>
      <c r="DG6536" s="1"/>
      <c r="DH6536" s="1"/>
      <c r="DI6536" s="1"/>
      <c r="DJ6536" s="1"/>
      <c r="DK6536" s="1"/>
      <c r="DL6536" s="1"/>
      <c r="DM6536" s="1"/>
      <c r="DN6536" s="1"/>
      <c r="DO6536" s="1"/>
      <c r="DP6536" s="1"/>
      <c r="DQ6536" s="1"/>
      <c r="DR6536" s="1"/>
      <c r="DS6536" s="1"/>
      <c r="DT6536" s="1"/>
      <c r="DU6536" s="1"/>
      <c r="DV6536" s="1"/>
      <c r="DW6536" s="1"/>
      <c r="DX6536" s="1"/>
      <c r="DY6536" s="1"/>
      <c r="DZ6536" s="1"/>
      <c r="EA6536" s="1"/>
      <c r="EB6536" s="1"/>
      <c r="EC6536" s="1"/>
      <c r="ED6536" s="1"/>
      <c r="EE6536" s="1"/>
      <c r="EF6536" s="1"/>
      <c r="EG6536" s="1"/>
      <c r="EH6536" s="1"/>
      <c r="EI6536" s="1"/>
      <c r="EJ6536" s="1"/>
      <c r="EK6536" s="1"/>
      <c r="EL6536" s="1"/>
      <c r="EM6536" s="1"/>
      <c r="EN6536" s="1"/>
      <c r="EO6536" s="1"/>
      <c r="EP6536" s="1"/>
      <c r="EQ6536" s="1"/>
      <c r="ER6536" s="1"/>
      <c r="ES6536" s="1"/>
      <c r="ET6536" s="1"/>
      <c r="EU6536" s="1"/>
      <c r="EV6536" s="1"/>
      <c r="EW6536" s="1"/>
      <c r="EX6536" s="1"/>
      <c r="EY6536" s="1"/>
      <c r="EZ6536" s="1"/>
      <c r="FA6536" s="1"/>
      <c r="FB6536" s="1"/>
      <c r="FC6536" s="1"/>
      <c r="FD6536" s="1"/>
      <c r="FE6536" s="1"/>
      <c r="FF6536" s="1"/>
      <c r="FG6536" s="1"/>
      <c r="FH6536" s="1"/>
      <c r="FI6536" s="1"/>
      <c r="FJ6536" s="1"/>
      <c r="FK6536" s="1"/>
      <c r="FL6536" s="1"/>
      <c r="FM6536" s="1"/>
      <c r="FN6536" s="1"/>
      <c r="FO6536" s="1"/>
      <c r="FP6536" s="1"/>
      <c r="FQ6536" s="1"/>
      <c r="FR6536" s="1"/>
      <c r="FS6536" s="1"/>
      <c r="FT6536" s="1"/>
      <c r="FU6536" s="1"/>
      <c r="FV6536" s="1"/>
      <c r="FW6536" s="1"/>
      <c r="FX6536" s="1"/>
      <c r="FY6536" s="1"/>
      <c r="FZ6536" s="1"/>
      <c r="GA6536" s="1"/>
      <c r="GB6536" s="1"/>
      <c r="GC6536" s="1"/>
      <c r="GD6536" s="1"/>
      <c r="GE6536" s="1"/>
      <c r="GF6536" s="1"/>
      <c r="GG6536" s="1"/>
      <c r="GH6536" s="1"/>
      <c r="GI6536" s="1"/>
      <c r="GJ6536" s="1"/>
      <c r="GK6536" s="1"/>
      <c r="GL6536" s="1"/>
      <c r="GM6536" s="1"/>
      <c r="GN6536" s="1"/>
      <c r="GO6536" s="1"/>
      <c r="GP6536" s="1"/>
      <c r="GQ6536" s="1"/>
      <c r="GR6536" s="1"/>
      <c r="GS6536" s="1"/>
      <c r="GT6536" s="1"/>
      <c r="GU6536" s="1"/>
      <c r="GV6536" s="1"/>
      <c r="GW6536" s="1"/>
      <c r="GX6536" s="1"/>
      <c r="GY6536" s="1"/>
      <c r="GZ6536" s="1"/>
      <c r="HA6536" s="1"/>
      <c r="HB6536" s="1"/>
      <c r="HC6536" s="1"/>
      <c r="HD6536" s="1"/>
      <c r="HE6536" s="1"/>
      <c r="HF6536" s="1"/>
      <c r="HG6536" s="1"/>
      <c r="HH6536" s="1"/>
      <c r="HI6536" s="1"/>
      <c r="HJ6536" s="1"/>
      <c r="HK6536" s="1"/>
      <c r="HL6536" s="1"/>
      <c r="HM6536" s="1"/>
      <c r="HN6536" s="1"/>
      <c r="HO6536" s="1"/>
      <c r="HP6536" s="1"/>
      <c r="HQ6536" s="1"/>
      <c r="HR6536" s="1"/>
      <c r="HS6536" s="1"/>
      <c r="HT6536" s="1"/>
      <c r="HU6536" s="1"/>
      <c r="HV6536" s="1"/>
      <c r="HW6536" s="1"/>
      <c r="HX6536" s="1"/>
      <c r="HY6536" s="1"/>
      <c r="HZ6536" s="1"/>
      <c r="IA6536" s="1"/>
      <c r="IB6536" s="1"/>
      <c r="IC6536" s="1"/>
      <c r="ID6536" s="1"/>
      <c r="IE6536" s="1"/>
      <c r="IF6536" s="1"/>
      <c r="IG6536" s="1"/>
      <c r="IH6536" s="1"/>
      <c r="II6536" s="1"/>
      <c r="IJ6536" s="1"/>
      <c r="IK6536" s="1"/>
    </row>
    <row r="6537" s="3" customFormat="1" ht="78.75" spans="1:245">
      <c r="A6537" s="45">
        <v>330407016</v>
      </c>
      <c r="B6537" s="45" t="s">
        <v>11341</v>
      </c>
      <c r="C6537" s="46" t="s">
        <v>11342</v>
      </c>
      <c r="D6537" s="47"/>
      <c r="E6537" s="45" t="s">
        <v>28</v>
      </c>
      <c r="F6537" s="17" t="s">
        <v>52</v>
      </c>
      <c r="G6537" s="47"/>
      <c r="H6537" s="21" t="s">
        <v>30</v>
      </c>
      <c r="I6537" s="55"/>
      <c r="J6537" s="1"/>
      <c r="K6537" s="1"/>
      <c r="L6537" s="1"/>
      <c r="M6537" s="1"/>
      <c r="N6537" s="1"/>
      <c r="O6537" s="1"/>
      <c r="P6537" s="1"/>
      <c r="Q6537" s="1"/>
      <c r="R6537" s="1"/>
      <c r="S6537" s="1"/>
      <c r="T6537" s="1"/>
      <c r="U6537" s="1"/>
      <c r="V6537" s="1"/>
      <c r="W6537" s="1"/>
      <c r="X6537" s="1"/>
      <c r="Y6537" s="1"/>
      <c r="Z6537" s="1"/>
      <c r="AA6537" s="1"/>
      <c r="AB6537" s="1"/>
      <c r="AC6537" s="1"/>
      <c r="AD6537" s="1"/>
      <c r="AE6537" s="1"/>
      <c r="AF6537" s="1"/>
      <c r="AG6537" s="1"/>
      <c r="AH6537" s="1"/>
      <c r="AI6537" s="1"/>
      <c r="AJ6537" s="1"/>
      <c r="AK6537" s="1"/>
      <c r="AL6537" s="1"/>
      <c r="AM6537" s="1"/>
      <c r="AN6537" s="1"/>
      <c r="AO6537" s="1"/>
      <c r="AP6537" s="1"/>
      <c r="AQ6537" s="1"/>
      <c r="AR6537" s="1"/>
      <c r="AS6537" s="1"/>
      <c r="AT6537" s="1"/>
      <c r="AU6537" s="1"/>
      <c r="AV6537" s="1"/>
      <c r="AW6537" s="1"/>
      <c r="AX6537" s="1"/>
      <c r="AY6537" s="1"/>
      <c r="AZ6537" s="1"/>
      <c r="BA6537" s="1"/>
      <c r="BB6537" s="1"/>
      <c r="BC6537" s="1"/>
      <c r="BD6537" s="1"/>
      <c r="BE6537" s="1"/>
      <c r="BF6537" s="1"/>
      <c r="BG6537" s="1"/>
      <c r="BH6537" s="1"/>
      <c r="BI6537" s="1"/>
      <c r="BJ6537" s="1"/>
      <c r="BK6537" s="1"/>
      <c r="BL6537" s="1"/>
      <c r="BM6537" s="1"/>
      <c r="BN6537" s="1"/>
      <c r="BO6537" s="1"/>
      <c r="BP6537" s="1"/>
      <c r="BQ6537" s="1"/>
      <c r="BR6537" s="1"/>
      <c r="BS6537" s="1"/>
      <c r="BT6537" s="1"/>
      <c r="BU6537" s="1"/>
      <c r="BV6537" s="1"/>
      <c r="BW6537" s="1"/>
      <c r="BX6537" s="1"/>
      <c r="BY6537" s="1"/>
      <c r="BZ6537" s="1"/>
      <c r="CA6537" s="1"/>
      <c r="CB6537" s="1"/>
      <c r="CC6537" s="1"/>
      <c r="CD6537" s="1"/>
      <c r="CE6537" s="1"/>
      <c r="CF6537" s="1"/>
      <c r="CG6537" s="1"/>
      <c r="CH6537" s="1"/>
      <c r="CI6537" s="1"/>
      <c r="CJ6537" s="1"/>
      <c r="CK6537" s="1"/>
      <c r="CL6537" s="1"/>
      <c r="CM6537" s="1"/>
      <c r="CN6537" s="1"/>
      <c r="CO6537" s="1"/>
      <c r="CP6537" s="1"/>
      <c r="CQ6537" s="1"/>
      <c r="CR6537" s="1"/>
      <c r="CS6537" s="1"/>
      <c r="CT6537" s="1"/>
      <c r="CU6537" s="1"/>
      <c r="CV6537" s="1"/>
      <c r="CW6537" s="1"/>
      <c r="CX6537" s="1"/>
      <c r="CY6537" s="1"/>
      <c r="CZ6537" s="1"/>
      <c r="DA6537" s="1"/>
      <c r="DB6537" s="1"/>
      <c r="DC6537" s="1"/>
      <c r="DD6537" s="1"/>
      <c r="DE6537" s="1"/>
      <c r="DF6537" s="1"/>
      <c r="DG6537" s="1"/>
      <c r="DH6537" s="1"/>
      <c r="DI6537" s="1"/>
      <c r="DJ6537" s="1"/>
      <c r="DK6537" s="1"/>
      <c r="DL6537" s="1"/>
      <c r="DM6537" s="1"/>
      <c r="DN6537" s="1"/>
      <c r="DO6537" s="1"/>
      <c r="DP6537" s="1"/>
      <c r="DQ6537" s="1"/>
      <c r="DR6537" s="1"/>
      <c r="DS6537" s="1"/>
      <c r="DT6537" s="1"/>
      <c r="DU6537" s="1"/>
      <c r="DV6537" s="1"/>
      <c r="DW6537" s="1"/>
      <c r="DX6537" s="1"/>
      <c r="DY6537" s="1"/>
      <c r="DZ6537" s="1"/>
      <c r="EA6537" s="1"/>
      <c r="EB6537" s="1"/>
      <c r="EC6537" s="1"/>
      <c r="ED6537" s="1"/>
      <c r="EE6537" s="1"/>
      <c r="EF6537" s="1"/>
      <c r="EG6537" s="1"/>
      <c r="EH6537" s="1"/>
      <c r="EI6537" s="1"/>
      <c r="EJ6537" s="1"/>
      <c r="EK6537" s="1"/>
      <c r="EL6537" s="1"/>
      <c r="EM6537" s="1"/>
      <c r="EN6537" s="1"/>
      <c r="EO6537" s="1"/>
      <c r="EP6537" s="1"/>
      <c r="EQ6537" s="1"/>
      <c r="ER6537" s="1"/>
      <c r="ES6537" s="1"/>
      <c r="ET6537" s="1"/>
      <c r="EU6537" s="1"/>
      <c r="EV6537" s="1"/>
      <c r="EW6537" s="1"/>
      <c r="EX6537" s="1"/>
      <c r="EY6537" s="1"/>
      <c r="EZ6537" s="1"/>
      <c r="FA6537" s="1"/>
      <c r="FB6537" s="1"/>
      <c r="FC6537" s="1"/>
      <c r="FD6537" s="1"/>
      <c r="FE6537" s="1"/>
      <c r="FF6537" s="1"/>
      <c r="FG6537" s="1"/>
      <c r="FH6537" s="1"/>
      <c r="FI6537" s="1"/>
      <c r="FJ6537" s="1"/>
      <c r="FK6537" s="1"/>
      <c r="FL6537" s="1"/>
      <c r="FM6537" s="1"/>
      <c r="FN6537" s="1"/>
      <c r="FO6537" s="1"/>
      <c r="FP6537" s="1"/>
      <c r="FQ6537" s="1"/>
      <c r="FR6537" s="1"/>
      <c r="FS6537" s="1"/>
      <c r="FT6537" s="1"/>
      <c r="FU6537" s="1"/>
      <c r="FV6537" s="1"/>
      <c r="FW6537" s="1"/>
      <c r="FX6537" s="1"/>
      <c r="FY6537" s="1"/>
      <c r="FZ6537" s="1"/>
      <c r="GA6537" s="1"/>
      <c r="GB6537" s="1"/>
      <c r="GC6537" s="1"/>
      <c r="GD6537" s="1"/>
      <c r="GE6537" s="1"/>
      <c r="GF6537" s="1"/>
      <c r="GG6537" s="1"/>
      <c r="GH6537" s="1"/>
      <c r="GI6537" s="1"/>
      <c r="GJ6537" s="1"/>
      <c r="GK6537" s="1"/>
      <c r="GL6537" s="1"/>
      <c r="GM6537" s="1"/>
      <c r="GN6537" s="1"/>
      <c r="GO6537" s="1"/>
      <c r="GP6537" s="1"/>
      <c r="GQ6537" s="1"/>
      <c r="GR6537" s="1"/>
      <c r="GS6537" s="1"/>
      <c r="GT6537" s="1"/>
      <c r="GU6537" s="1"/>
      <c r="GV6537" s="1"/>
      <c r="GW6537" s="1"/>
      <c r="GX6537" s="1"/>
      <c r="GY6537" s="1"/>
      <c r="GZ6537" s="1"/>
      <c r="HA6537" s="1"/>
      <c r="HB6537" s="1"/>
      <c r="HC6537" s="1"/>
      <c r="HD6537" s="1"/>
      <c r="HE6537" s="1"/>
      <c r="HF6537" s="1"/>
      <c r="HG6537" s="1"/>
      <c r="HH6537" s="1"/>
      <c r="HI6537" s="1"/>
      <c r="HJ6537" s="1"/>
      <c r="HK6537" s="1"/>
      <c r="HL6537" s="1"/>
      <c r="HM6537" s="1"/>
      <c r="HN6537" s="1"/>
      <c r="HO6537" s="1"/>
      <c r="HP6537" s="1"/>
      <c r="HQ6537" s="1"/>
      <c r="HR6537" s="1"/>
      <c r="HS6537" s="1"/>
      <c r="HT6537" s="1"/>
      <c r="HU6537" s="1"/>
      <c r="HV6537" s="1"/>
      <c r="HW6537" s="1"/>
      <c r="HX6537" s="1"/>
      <c r="HY6537" s="1"/>
      <c r="HZ6537" s="1"/>
      <c r="IA6537" s="1"/>
      <c r="IB6537" s="1"/>
      <c r="IC6537" s="1"/>
      <c r="ID6537" s="1"/>
      <c r="IE6537" s="1"/>
      <c r="IF6537" s="1"/>
      <c r="IG6537" s="1"/>
      <c r="IH6537" s="1"/>
      <c r="II6537" s="1"/>
      <c r="IJ6537" s="1"/>
      <c r="IK6537" s="1"/>
    </row>
    <row r="6538" s="3" customFormat="1" ht="56.25" spans="1:245">
      <c r="A6538" s="45">
        <v>330502021</v>
      </c>
      <c r="B6538" s="45" t="s">
        <v>11343</v>
      </c>
      <c r="C6538" s="46" t="s">
        <v>11344</v>
      </c>
      <c r="D6538" s="47"/>
      <c r="E6538" s="45" t="s">
        <v>28</v>
      </c>
      <c r="F6538" s="17" t="s">
        <v>52</v>
      </c>
      <c r="G6538" s="47"/>
      <c r="H6538" s="21" t="s">
        <v>30</v>
      </c>
      <c r="I6538" s="55"/>
      <c r="J6538" s="1"/>
      <c r="K6538" s="1"/>
      <c r="L6538" s="1"/>
      <c r="M6538" s="1"/>
      <c r="N6538" s="1"/>
      <c r="O6538" s="1"/>
      <c r="P6538" s="1"/>
      <c r="Q6538" s="1"/>
      <c r="R6538" s="1"/>
      <c r="S6538" s="1"/>
      <c r="T6538" s="1"/>
      <c r="U6538" s="1"/>
      <c r="V6538" s="1"/>
      <c r="W6538" s="1"/>
      <c r="X6538" s="1"/>
      <c r="Y6538" s="1"/>
      <c r="Z6538" s="1"/>
      <c r="AA6538" s="1"/>
      <c r="AB6538" s="1"/>
      <c r="AC6538" s="1"/>
      <c r="AD6538" s="1"/>
      <c r="AE6538" s="1"/>
      <c r="AF6538" s="1"/>
      <c r="AG6538" s="1"/>
      <c r="AH6538" s="1"/>
      <c r="AI6538" s="1"/>
      <c r="AJ6538" s="1"/>
      <c r="AK6538" s="1"/>
      <c r="AL6538" s="1"/>
      <c r="AM6538" s="1"/>
      <c r="AN6538" s="1"/>
      <c r="AO6538" s="1"/>
      <c r="AP6538" s="1"/>
      <c r="AQ6538" s="1"/>
      <c r="AR6538" s="1"/>
      <c r="AS6538" s="1"/>
      <c r="AT6538" s="1"/>
      <c r="AU6538" s="1"/>
      <c r="AV6538" s="1"/>
      <c r="AW6538" s="1"/>
      <c r="AX6538" s="1"/>
      <c r="AY6538" s="1"/>
      <c r="AZ6538" s="1"/>
      <c r="BA6538" s="1"/>
      <c r="BB6538" s="1"/>
      <c r="BC6538" s="1"/>
      <c r="BD6538" s="1"/>
      <c r="BE6538" s="1"/>
      <c r="BF6538" s="1"/>
      <c r="BG6538" s="1"/>
      <c r="BH6538" s="1"/>
      <c r="BI6538" s="1"/>
      <c r="BJ6538" s="1"/>
      <c r="BK6538" s="1"/>
      <c r="BL6538" s="1"/>
      <c r="BM6538" s="1"/>
      <c r="BN6538" s="1"/>
      <c r="BO6538" s="1"/>
      <c r="BP6538" s="1"/>
      <c r="BQ6538" s="1"/>
      <c r="BR6538" s="1"/>
      <c r="BS6538" s="1"/>
      <c r="BT6538" s="1"/>
      <c r="BU6538" s="1"/>
      <c r="BV6538" s="1"/>
      <c r="BW6538" s="1"/>
      <c r="BX6538" s="1"/>
      <c r="BY6538" s="1"/>
      <c r="BZ6538" s="1"/>
      <c r="CA6538" s="1"/>
      <c r="CB6538" s="1"/>
      <c r="CC6538" s="1"/>
      <c r="CD6538" s="1"/>
      <c r="CE6538" s="1"/>
      <c r="CF6538" s="1"/>
      <c r="CG6538" s="1"/>
      <c r="CH6538" s="1"/>
      <c r="CI6538" s="1"/>
      <c r="CJ6538" s="1"/>
      <c r="CK6538" s="1"/>
      <c r="CL6538" s="1"/>
      <c r="CM6538" s="1"/>
      <c r="CN6538" s="1"/>
      <c r="CO6538" s="1"/>
      <c r="CP6538" s="1"/>
      <c r="CQ6538" s="1"/>
      <c r="CR6538" s="1"/>
      <c r="CS6538" s="1"/>
      <c r="CT6538" s="1"/>
      <c r="CU6538" s="1"/>
      <c r="CV6538" s="1"/>
      <c r="CW6538" s="1"/>
      <c r="CX6538" s="1"/>
      <c r="CY6538" s="1"/>
      <c r="CZ6538" s="1"/>
      <c r="DA6538" s="1"/>
      <c r="DB6538" s="1"/>
      <c r="DC6538" s="1"/>
      <c r="DD6538" s="1"/>
      <c r="DE6538" s="1"/>
      <c r="DF6538" s="1"/>
      <c r="DG6538" s="1"/>
      <c r="DH6538" s="1"/>
      <c r="DI6538" s="1"/>
      <c r="DJ6538" s="1"/>
      <c r="DK6538" s="1"/>
      <c r="DL6538" s="1"/>
      <c r="DM6538" s="1"/>
      <c r="DN6538" s="1"/>
      <c r="DO6538" s="1"/>
      <c r="DP6538" s="1"/>
      <c r="DQ6538" s="1"/>
      <c r="DR6538" s="1"/>
      <c r="DS6538" s="1"/>
      <c r="DT6538" s="1"/>
      <c r="DU6538" s="1"/>
      <c r="DV6538" s="1"/>
      <c r="DW6538" s="1"/>
      <c r="DX6538" s="1"/>
      <c r="DY6538" s="1"/>
      <c r="DZ6538" s="1"/>
      <c r="EA6538" s="1"/>
      <c r="EB6538" s="1"/>
      <c r="EC6538" s="1"/>
      <c r="ED6538" s="1"/>
      <c r="EE6538" s="1"/>
      <c r="EF6538" s="1"/>
      <c r="EG6538" s="1"/>
      <c r="EH6538" s="1"/>
      <c r="EI6538" s="1"/>
      <c r="EJ6538" s="1"/>
      <c r="EK6538" s="1"/>
      <c r="EL6538" s="1"/>
      <c r="EM6538" s="1"/>
      <c r="EN6538" s="1"/>
      <c r="EO6538" s="1"/>
      <c r="EP6538" s="1"/>
      <c r="EQ6538" s="1"/>
      <c r="ER6538" s="1"/>
      <c r="ES6538" s="1"/>
      <c r="ET6538" s="1"/>
      <c r="EU6538" s="1"/>
      <c r="EV6538" s="1"/>
      <c r="EW6538" s="1"/>
      <c r="EX6538" s="1"/>
      <c r="EY6538" s="1"/>
      <c r="EZ6538" s="1"/>
      <c r="FA6538" s="1"/>
      <c r="FB6538" s="1"/>
      <c r="FC6538" s="1"/>
      <c r="FD6538" s="1"/>
      <c r="FE6538" s="1"/>
      <c r="FF6538" s="1"/>
      <c r="FG6538" s="1"/>
      <c r="FH6538" s="1"/>
      <c r="FI6538" s="1"/>
      <c r="FJ6538" s="1"/>
      <c r="FK6538" s="1"/>
      <c r="FL6538" s="1"/>
      <c r="FM6538" s="1"/>
      <c r="FN6538" s="1"/>
      <c r="FO6538" s="1"/>
      <c r="FP6538" s="1"/>
      <c r="FQ6538" s="1"/>
      <c r="FR6538" s="1"/>
      <c r="FS6538" s="1"/>
      <c r="FT6538" s="1"/>
      <c r="FU6538" s="1"/>
      <c r="FV6538" s="1"/>
      <c r="FW6538" s="1"/>
      <c r="FX6538" s="1"/>
      <c r="FY6538" s="1"/>
      <c r="FZ6538" s="1"/>
      <c r="GA6538" s="1"/>
      <c r="GB6538" s="1"/>
      <c r="GC6538" s="1"/>
      <c r="GD6538" s="1"/>
      <c r="GE6538" s="1"/>
      <c r="GF6538" s="1"/>
      <c r="GG6538" s="1"/>
      <c r="GH6538" s="1"/>
      <c r="GI6538" s="1"/>
      <c r="GJ6538" s="1"/>
      <c r="GK6538" s="1"/>
      <c r="GL6538" s="1"/>
      <c r="GM6538" s="1"/>
      <c r="GN6538" s="1"/>
      <c r="GO6538" s="1"/>
      <c r="GP6538" s="1"/>
      <c r="GQ6538" s="1"/>
      <c r="GR6538" s="1"/>
      <c r="GS6538" s="1"/>
      <c r="GT6538" s="1"/>
      <c r="GU6538" s="1"/>
      <c r="GV6538" s="1"/>
      <c r="GW6538" s="1"/>
      <c r="GX6538" s="1"/>
      <c r="GY6538" s="1"/>
      <c r="GZ6538" s="1"/>
      <c r="HA6538" s="1"/>
      <c r="HB6538" s="1"/>
      <c r="HC6538" s="1"/>
      <c r="HD6538" s="1"/>
      <c r="HE6538" s="1"/>
      <c r="HF6538" s="1"/>
      <c r="HG6538" s="1"/>
      <c r="HH6538" s="1"/>
      <c r="HI6538" s="1"/>
      <c r="HJ6538" s="1"/>
      <c r="HK6538" s="1"/>
      <c r="HL6538" s="1"/>
      <c r="HM6538" s="1"/>
      <c r="HN6538" s="1"/>
      <c r="HO6538" s="1"/>
      <c r="HP6538" s="1"/>
      <c r="HQ6538" s="1"/>
      <c r="HR6538" s="1"/>
      <c r="HS6538" s="1"/>
      <c r="HT6538" s="1"/>
      <c r="HU6538" s="1"/>
      <c r="HV6538" s="1"/>
      <c r="HW6538" s="1"/>
      <c r="HX6538" s="1"/>
      <c r="HY6538" s="1"/>
      <c r="HZ6538" s="1"/>
      <c r="IA6538" s="1"/>
      <c r="IB6538" s="1"/>
      <c r="IC6538" s="1"/>
      <c r="ID6538" s="1"/>
      <c r="IE6538" s="1"/>
      <c r="IF6538" s="1"/>
      <c r="IG6538" s="1"/>
      <c r="IH6538" s="1"/>
      <c r="II6538" s="1"/>
      <c r="IJ6538" s="1"/>
      <c r="IK6538" s="1"/>
    </row>
    <row r="6539" s="3" customFormat="1" ht="67.5" spans="1:245">
      <c r="A6539" s="45">
        <v>330502022</v>
      </c>
      <c r="B6539" s="45" t="s">
        <v>11345</v>
      </c>
      <c r="C6539" s="46" t="s">
        <v>11346</v>
      </c>
      <c r="D6539" s="47"/>
      <c r="E6539" s="45" t="s">
        <v>28</v>
      </c>
      <c r="F6539" s="17" t="s">
        <v>52</v>
      </c>
      <c r="G6539" s="47"/>
      <c r="H6539" s="21" t="s">
        <v>30</v>
      </c>
      <c r="I6539" s="55"/>
      <c r="J6539" s="1"/>
      <c r="K6539" s="1"/>
      <c r="L6539" s="1"/>
      <c r="M6539" s="1"/>
      <c r="N6539" s="1"/>
      <c r="O6539" s="1"/>
      <c r="P6539" s="1"/>
      <c r="Q6539" s="1"/>
      <c r="R6539" s="1"/>
      <c r="S6539" s="1"/>
      <c r="T6539" s="1"/>
      <c r="U6539" s="1"/>
      <c r="V6539" s="1"/>
      <c r="W6539" s="1"/>
      <c r="X6539" s="1"/>
      <c r="Y6539" s="1"/>
      <c r="Z6539" s="1"/>
      <c r="AA6539" s="1"/>
      <c r="AB6539" s="1"/>
      <c r="AC6539" s="1"/>
      <c r="AD6539" s="1"/>
      <c r="AE6539" s="1"/>
      <c r="AF6539" s="1"/>
      <c r="AG6539" s="1"/>
      <c r="AH6539" s="1"/>
      <c r="AI6539" s="1"/>
      <c r="AJ6539" s="1"/>
      <c r="AK6539" s="1"/>
      <c r="AL6539" s="1"/>
      <c r="AM6539" s="1"/>
      <c r="AN6539" s="1"/>
      <c r="AO6539" s="1"/>
      <c r="AP6539" s="1"/>
      <c r="AQ6539" s="1"/>
      <c r="AR6539" s="1"/>
      <c r="AS6539" s="1"/>
      <c r="AT6539" s="1"/>
      <c r="AU6539" s="1"/>
      <c r="AV6539" s="1"/>
      <c r="AW6539" s="1"/>
      <c r="AX6539" s="1"/>
      <c r="AY6539" s="1"/>
      <c r="AZ6539" s="1"/>
      <c r="BA6539" s="1"/>
      <c r="BB6539" s="1"/>
      <c r="BC6539" s="1"/>
      <c r="BD6539" s="1"/>
      <c r="BE6539" s="1"/>
      <c r="BF6539" s="1"/>
      <c r="BG6539" s="1"/>
      <c r="BH6539" s="1"/>
      <c r="BI6539" s="1"/>
      <c r="BJ6539" s="1"/>
      <c r="BK6539" s="1"/>
      <c r="BL6539" s="1"/>
      <c r="BM6539" s="1"/>
      <c r="BN6539" s="1"/>
      <c r="BO6539" s="1"/>
      <c r="BP6539" s="1"/>
      <c r="BQ6539" s="1"/>
      <c r="BR6539" s="1"/>
      <c r="BS6539" s="1"/>
      <c r="BT6539" s="1"/>
      <c r="BU6539" s="1"/>
      <c r="BV6539" s="1"/>
      <c r="BW6539" s="1"/>
      <c r="BX6539" s="1"/>
      <c r="BY6539" s="1"/>
      <c r="BZ6539" s="1"/>
      <c r="CA6539" s="1"/>
      <c r="CB6539" s="1"/>
      <c r="CC6539" s="1"/>
      <c r="CD6539" s="1"/>
      <c r="CE6539" s="1"/>
      <c r="CF6539" s="1"/>
      <c r="CG6539" s="1"/>
      <c r="CH6539" s="1"/>
      <c r="CI6539" s="1"/>
      <c r="CJ6539" s="1"/>
      <c r="CK6539" s="1"/>
      <c r="CL6539" s="1"/>
      <c r="CM6539" s="1"/>
      <c r="CN6539" s="1"/>
      <c r="CO6539" s="1"/>
      <c r="CP6539" s="1"/>
      <c r="CQ6539" s="1"/>
      <c r="CR6539" s="1"/>
      <c r="CS6539" s="1"/>
      <c r="CT6539" s="1"/>
      <c r="CU6539" s="1"/>
      <c r="CV6539" s="1"/>
      <c r="CW6539" s="1"/>
      <c r="CX6539" s="1"/>
      <c r="CY6539" s="1"/>
      <c r="CZ6539" s="1"/>
      <c r="DA6539" s="1"/>
      <c r="DB6539" s="1"/>
      <c r="DC6539" s="1"/>
      <c r="DD6539" s="1"/>
      <c r="DE6539" s="1"/>
      <c r="DF6539" s="1"/>
      <c r="DG6539" s="1"/>
      <c r="DH6539" s="1"/>
      <c r="DI6539" s="1"/>
      <c r="DJ6539" s="1"/>
      <c r="DK6539" s="1"/>
      <c r="DL6539" s="1"/>
      <c r="DM6539" s="1"/>
      <c r="DN6539" s="1"/>
      <c r="DO6539" s="1"/>
      <c r="DP6539" s="1"/>
      <c r="DQ6539" s="1"/>
      <c r="DR6539" s="1"/>
      <c r="DS6539" s="1"/>
      <c r="DT6539" s="1"/>
      <c r="DU6539" s="1"/>
      <c r="DV6539" s="1"/>
      <c r="DW6539" s="1"/>
      <c r="DX6539" s="1"/>
      <c r="DY6539" s="1"/>
      <c r="DZ6539" s="1"/>
      <c r="EA6539" s="1"/>
      <c r="EB6539" s="1"/>
      <c r="EC6539" s="1"/>
      <c r="ED6539" s="1"/>
      <c r="EE6539" s="1"/>
      <c r="EF6539" s="1"/>
      <c r="EG6539" s="1"/>
      <c r="EH6539" s="1"/>
      <c r="EI6539" s="1"/>
      <c r="EJ6539" s="1"/>
      <c r="EK6539" s="1"/>
      <c r="EL6539" s="1"/>
      <c r="EM6539" s="1"/>
      <c r="EN6539" s="1"/>
      <c r="EO6539" s="1"/>
      <c r="EP6539" s="1"/>
      <c r="EQ6539" s="1"/>
      <c r="ER6539" s="1"/>
      <c r="ES6539" s="1"/>
      <c r="ET6539" s="1"/>
      <c r="EU6539" s="1"/>
      <c r="EV6539" s="1"/>
      <c r="EW6539" s="1"/>
      <c r="EX6539" s="1"/>
      <c r="EY6539" s="1"/>
      <c r="EZ6539" s="1"/>
      <c r="FA6539" s="1"/>
      <c r="FB6539" s="1"/>
      <c r="FC6539" s="1"/>
      <c r="FD6539" s="1"/>
      <c r="FE6539" s="1"/>
      <c r="FF6539" s="1"/>
      <c r="FG6539" s="1"/>
      <c r="FH6539" s="1"/>
      <c r="FI6539" s="1"/>
      <c r="FJ6539" s="1"/>
      <c r="FK6539" s="1"/>
      <c r="FL6539" s="1"/>
      <c r="FM6539" s="1"/>
      <c r="FN6539" s="1"/>
      <c r="FO6539" s="1"/>
      <c r="FP6539" s="1"/>
      <c r="FQ6539" s="1"/>
      <c r="FR6539" s="1"/>
      <c r="FS6539" s="1"/>
      <c r="FT6539" s="1"/>
      <c r="FU6539" s="1"/>
      <c r="FV6539" s="1"/>
      <c r="FW6539" s="1"/>
      <c r="FX6539" s="1"/>
      <c r="FY6539" s="1"/>
      <c r="FZ6539" s="1"/>
      <c r="GA6539" s="1"/>
      <c r="GB6539" s="1"/>
      <c r="GC6539" s="1"/>
      <c r="GD6539" s="1"/>
      <c r="GE6539" s="1"/>
      <c r="GF6539" s="1"/>
      <c r="GG6539" s="1"/>
      <c r="GH6539" s="1"/>
      <c r="GI6539" s="1"/>
      <c r="GJ6539" s="1"/>
      <c r="GK6539" s="1"/>
      <c r="GL6539" s="1"/>
      <c r="GM6539" s="1"/>
      <c r="GN6539" s="1"/>
      <c r="GO6539" s="1"/>
      <c r="GP6539" s="1"/>
      <c r="GQ6539" s="1"/>
      <c r="GR6539" s="1"/>
      <c r="GS6539" s="1"/>
      <c r="GT6539" s="1"/>
      <c r="GU6539" s="1"/>
      <c r="GV6539" s="1"/>
      <c r="GW6539" s="1"/>
      <c r="GX6539" s="1"/>
      <c r="GY6539" s="1"/>
      <c r="GZ6539" s="1"/>
      <c r="HA6539" s="1"/>
      <c r="HB6539" s="1"/>
      <c r="HC6539" s="1"/>
      <c r="HD6539" s="1"/>
      <c r="HE6539" s="1"/>
      <c r="HF6539" s="1"/>
      <c r="HG6539" s="1"/>
      <c r="HH6539" s="1"/>
      <c r="HI6539" s="1"/>
      <c r="HJ6539" s="1"/>
      <c r="HK6539" s="1"/>
      <c r="HL6539" s="1"/>
      <c r="HM6539" s="1"/>
      <c r="HN6539" s="1"/>
      <c r="HO6539" s="1"/>
      <c r="HP6539" s="1"/>
      <c r="HQ6539" s="1"/>
      <c r="HR6539" s="1"/>
      <c r="HS6539" s="1"/>
      <c r="HT6539" s="1"/>
      <c r="HU6539" s="1"/>
      <c r="HV6539" s="1"/>
      <c r="HW6539" s="1"/>
      <c r="HX6539" s="1"/>
      <c r="HY6539" s="1"/>
      <c r="HZ6539" s="1"/>
      <c r="IA6539" s="1"/>
      <c r="IB6539" s="1"/>
      <c r="IC6539" s="1"/>
      <c r="ID6539" s="1"/>
      <c r="IE6539" s="1"/>
      <c r="IF6539" s="1"/>
      <c r="IG6539" s="1"/>
      <c r="IH6539" s="1"/>
      <c r="II6539" s="1"/>
      <c r="IJ6539" s="1"/>
      <c r="IK6539" s="1"/>
    </row>
    <row r="6540" s="3" customFormat="1" ht="33.75" spans="1:245">
      <c r="A6540" s="45">
        <v>330502023</v>
      </c>
      <c r="B6540" s="45" t="s">
        <v>11347</v>
      </c>
      <c r="C6540" s="46" t="s">
        <v>11348</v>
      </c>
      <c r="D6540" s="45" t="s">
        <v>11349</v>
      </c>
      <c r="E6540" s="45" t="s">
        <v>576</v>
      </c>
      <c r="F6540" s="17" t="s">
        <v>52</v>
      </c>
      <c r="G6540" s="47"/>
      <c r="H6540" s="21" t="s">
        <v>30</v>
      </c>
      <c r="I6540" s="55"/>
      <c r="J6540" s="1"/>
      <c r="K6540" s="1"/>
      <c r="L6540" s="1"/>
      <c r="M6540" s="1"/>
      <c r="N6540" s="1"/>
      <c r="O6540" s="1"/>
      <c r="P6540" s="1"/>
      <c r="Q6540" s="1"/>
      <c r="R6540" s="1"/>
      <c r="S6540" s="1"/>
      <c r="T6540" s="1"/>
      <c r="U6540" s="1"/>
      <c r="V6540" s="1"/>
      <c r="W6540" s="1"/>
      <c r="X6540" s="1"/>
      <c r="Y6540" s="1"/>
      <c r="Z6540" s="1"/>
      <c r="AA6540" s="1"/>
      <c r="AB6540" s="1"/>
      <c r="AC6540" s="1"/>
      <c r="AD6540" s="1"/>
      <c r="AE6540" s="1"/>
      <c r="AF6540" s="1"/>
      <c r="AG6540" s="1"/>
      <c r="AH6540" s="1"/>
      <c r="AI6540" s="1"/>
      <c r="AJ6540" s="1"/>
      <c r="AK6540" s="1"/>
      <c r="AL6540" s="1"/>
      <c r="AM6540" s="1"/>
      <c r="AN6540" s="1"/>
      <c r="AO6540" s="1"/>
      <c r="AP6540" s="1"/>
      <c r="AQ6540" s="1"/>
      <c r="AR6540" s="1"/>
      <c r="AS6540" s="1"/>
      <c r="AT6540" s="1"/>
      <c r="AU6540" s="1"/>
      <c r="AV6540" s="1"/>
      <c r="AW6540" s="1"/>
      <c r="AX6540" s="1"/>
      <c r="AY6540" s="1"/>
      <c r="AZ6540" s="1"/>
      <c r="BA6540" s="1"/>
      <c r="BB6540" s="1"/>
      <c r="BC6540" s="1"/>
      <c r="BD6540" s="1"/>
      <c r="BE6540" s="1"/>
      <c r="BF6540" s="1"/>
      <c r="BG6540" s="1"/>
      <c r="BH6540" s="1"/>
      <c r="BI6540" s="1"/>
      <c r="BJ6540" s="1"/>
      <c r="BK6540" s="1"/>
      <c r="BL6540" s="1"/>
      <c r="BM6540" s="1"/>
      <c r="BN6540" s="1"/>
      <c r="BO6540" s="1"/>
      <c r="BP6540" s="1"/>
      <c r="BQ6540" s="1"/>
      <c r="BR6540" s="1"/>
      <c r="BS6540" s="1"/>
      <c r="BT6540" s="1"/>
      <c r="BU6540" s="1"/>
      <c r="BV6540" s="1"/>
      <c r="BW6540" s="1"/>
      <c r="BX6540" s="1"/>
      <c r="BY6540" s="1"/>
      <c r="BZ6540" s="1"/>
      <c r="CA6540" s="1"/>
      <c r="CB6540" s="1"/>
      <c r="CC6540" s="1"/>
      <c r="CD6540" s="1"/>
      <c r="CE6540" s="1"/>
      <c r="CF6540" s="1"/>
      <c r="CG6540" s="1"/>
      <c r="CH6540" s="1"/>
      <c r="CI6540" s="1"/>
      <c r="CJ6540" s="1"/>
      <c r="CK6540" s="1"/>
      <c r="CL6540" s="1"/>
      <c r="CM6540" s="1"/>
      <c r="CN6540" s="1"/>
      <c r="CO6540" s="1"/>
      <c r="CP6540" s="1"/>
      <c r="CQ6540" s="1"/>
      <c r="CR6540" s="1"/>
      <c r="CS6540" s="1"/>
      <c r="CT6540" s="1"/>
      <c r="CU6540" s="1"/>
      <c r="CV6540" s="1"/>
      <c r="CW6540" s="1"/>
      <c r="CX6540" s="1"/>
      <c r="CY6540" s="1"/>
      <c r="CZ6540" s="1"/>
      <c r="DA6540" s="1"/>
      <c r="DB6540" s="1"/>
      <c r="DC6540" s="1"/>
      <c r="DD6540" s="1"/>
      <c r="DE6540" s="1"/>
      <c r="DF6540" s="1"/>
      <c r="DG6540" s="1"/>
      <c r="DH6540" s="1"/>
      <c r="DI6540" s="1"/>
      <c r="DJ6540" s="1"/>
      <c r="DK6540" s="1"/>
      <c r="DL6540" s="1"/>
      <c r="DM6540" s="1"/>
      <c r="DN6540" s="1"/>
      <c r="DO6540" s="1"/>
      <c r="DP6540" s="1"/>
      <c r="DQ6540" s="1"/>
      <c r="DR6540" s="1"/>
      <c r="DS6540" s="1"/>
      <c r="DT6540" s="1"/>
      <c r="DU6540" s="1"/>
      <c r="DV6540" s="1"/>
      <c r="DW6540" s="1"/>
      <c r="DX6540" s="1"/>
      <c r="DY6540" s="1"/>
      <c r="DZ6540" s="1"/>
      <c r="EA6540" s="1"/>
      <c r="EB6540" s="1"/>
      <c r="EC6540" s="1"/>
      <c r="ED6540" s="1"/>
      <c r="EE6540" s="1"/>
      <c r="EF6540" s="1"/>
      <c r="EG6540" s="1"/>
      <c r="EH6540" s="1"/>
      <c r="EI6540" s="1"/>
      <c r="EJ6540" s="1"/>
      <c r="EK6540" s="1"/>
      <c r="EL6540" s="1"/>
      <c r="EM6540" s="1"/>
      <c r="EN6540" s="1"/>
      <c r="EO6540" s="1"/>
      <c r="EP6540" s="1"/>
      <c r="EQ6540" s="1"/>
      <c r="ER6540" s="1"/>
      <c r="ES6540" s="1"/>
      <c r="ET6540" s="1"/>
      <c r="EU6540" s="1"/>
      <c r="EV6540" s="1"/>
      <c r="EW6540" s="1"/>
      <c r="EX6540" s="1"/>
      <c r="EY6540" s="1"/>
      <c r="EZ6540" s="1"/>
      <c r="FA6540" s="1"/>
      <c r="FB6540" s="1"/>
      <c r="FC6540" s="1"/>
      <c r="FD6540" s="1"/>
      <c r="FE6540" s="1"/>
      <c r="FF6540" s="1"/>
      <c r="FG6540" s="1"/>
      <c r="FH6540" s="1"/>
      <c r="FI6540" s="1"/>
      <c r="FJ6540" s="1"/>
      <c r="FK6540" s="1"/>
      <c r="FL6540" s="1"/>
      <c r="FM6540" s="1"/>
      <c r="FN6540" s="1"/>
      <c r="FO6540" s="1"/>
      <c r="FP6540" s="1"/>
      <c r="FQ6540" s="1"/>
      <c r="FR6540" s="1"/>
      <c r="FS6540" s="1"/>
      <c r="FT6540" s="1"/>
      <c r="FU6540" s="1"/>
      <c r="FV6540" s="1"/>
      <c r="FW6540" s="1"/>
      <c r="FX6540" s="1"/>
      <c r="FY6540" s="1"/>
      <c r="FZ6540" s="1"/>
      <c r="GA6540" s="1"/>
      <c r="GB6540" s="1"/>
      <c r="GC6540" s="1"/>
      <c r="GD6540" s="1"/>
      <c r="GE6540" s="1"/>
      <c r="GF6540" s="1"/>
      <c r="GG6540" s="1"/>
      <c r="GH6540" s="1"/>
      <c r="GI6540" s="1"/>
      <c r="GJ6540" s="1"/>
      <c r="GK6540" s="1"/>
      <c r="GL6540" s="1"/>
      <c r="GM6540" s="1"/>
      <c r="GN6540" s="1"/>
      <c r="GO6540" s="1"/>
      <c r="GP6540" s="1"/>
      <c r="GQ6540" s="1"/>
      <c r="GR6540" s="1"/>
      <c r="GS6540" s="1"/>
      <c r="GT6540" s="1"/>
      <c r="GU6540" s="1"/>
      <c r="GV6540" s="1"/>
      <c r="GW6540" s="1"/>
      <c r="GX6540" s="1"/>
      <c r="GY6540" s="1"/>
      <c r="GZ6540" s="1"/>
      <c r="HA6540" s="1"/>
      <c r="HB6540" s="1"/>
      <c r="HC6540" s="1"/>
      <c r="HD6540" s="1"/>
      <c r="HE6540" s="1"/>
      <c r="HF6540" s="1"/>
      <c r="HG6540" s="1"/>
      <c r="HH6540" s="1"/>
      <c r="HI6540" s="1"/>
      <c r="HJ6540" s="1"/>
      <c r="HK6540" s="1"/>
      <c r="HL6540" s="1"/>
      <c r="HM6540" s="1"/>
      <c r="HN6540" s="1"/>
      <c r="HO6540" s="1"/>
      <c r="HP6540" s="1"/>
      <c r="HQ6540" s="1"/>
      <c r="HR6540" s="1"/>
      <c r="HS6540" s="1"/>
      <c r="HT6540" s="1"/>
      <c r="HU6540" s="1"/>
      <c r="HV6540" s="1"/>
      <c r="HW6540" s="1"/>
      <c r="HX6540" s="1"/>
      <c r="HY6540" s="1"/>
      <c r="HZ6540" s="1"/>
      <c r="IA6540" s="1"/>
      <c r="IB6540" s="1"/>
      <c r="IC6540" s="1"/>
      <c r="ID6540" s="1"/>
      <c r="IE6540" s="1"/>
      <c r="IF6540" s="1"/>
      <c r="IG6540" s="1"/>
      <c r="IH6540" s="1"/>
      <c r="II6540" s="1"/>
      <c r="IJ6540" s="1"/>
      <c r="IK6540" s="1"/>
    </row>
    <row r="6541" s="3" customFormat="1" ht="67.5" spans="1:245">
      <c r="A6541" s="45">
        <v>330502024</v>
      </c>
      <c r="B6541" s="45" t="s">
        <v>11350</v>
      </c>
      <c r="C6541" s="46" t="s">
        <v>11351</v>
      </c>
      <c r="D6541" s="45" t="s">
        <v>11349</v>
      </c>
      <c r="E6541" s="45" t="s">
        <v>576</v>
      </c>
      <c r="F6541" s="17" t="s">
        <v>52</v>
      </c>
      <c r="G6541" s="47"/>
      <c r="H6541" s="21" t="s">
        <v>30</v>
      </c>
      <c r="I6541" s="55"/>
      <c r="J6541" s="1"/>
      <c r="K6541" s="1"/>
      <c r="L6541" s="1"/>
      <c r="M6541" s="1"/>
      <c r="N6541" s="1"/>
      <c r="O6541" s="1"/>
      <c r="P6541" s="1"/>
      <c r="Q6541" s="1"/>
      <c r="R6541" s="1"/>
      <c r="S6541" s="1"/>
      <c r="T6541" s="1"/>
      <c r="U6541" s="1"/>
      <c r="V6541" s="1"/>
      <c r="W6541" s="1"/>
      <c r="X6541" s="1"/>
      <c r="Y6541" s="1"/>
      <c r="Z6541" s="1"/>
      <c r="AA6541" s="1"/>
      <c r="AB6541" s="1"/>
      <c r="AC6541" s="1"/>
      <c r="AD6541" s="1"/>
      <c r="AE6541" s="1"/>
      <c r="AF6541" s="1"/>
      <c r="AG6541" s="1"/>
      <c r="AH6541" s="1"/>
      <c r="AI6541" s="1"/>
      <c r="AJ6541" s="1"/>
      <c r="AK6541" s="1"/>
      <c r="AL6541" s="1"/>
      <c r="AM6541" s="1"/>
      <c r="AN6541" s="1"/>
      <c r="AO6541" s="1"/>
      <c r="AP6541" s="1"/>
      <c r="AQ6541" s="1"/>
      <c r="AR6541" s="1"/>
      <c r="AS6541" s="1"/>
      <c r="AT6541" s="1"/>
      <c r="AU6541" s="1"/>
      <c r="AV6541" s="1"/>
      <c r="AW6541" s="1"/>
      <c r="AX6541" s="1"/>
      <c r="AY6541" s="1"/>
      <c r="AZ6541" s="1"/>
      <c r="BA6541" s="1"/>
      <c r="BB6541" s="1"/>
      <c r="BC6541" s="1"/>
      <c r="BD6541" s="1"/>
      <c r="BE6541" s="1"/>
      <c r="BF6541" s="1"/>
      <c r="BG6541" s="1"/>
      <c r="BH6541" s="1"/>
      <c r="BI6541" s="1"/>
      <c r="BJ6541" s="1"/>
      <c r="BK6541" s="1"/>
      <c r="BL6541" s="1"/>
      <c r="BM6541" s="1"/>
      <c r="BN6541" s="1"/>
      <c r="BO6541" s="1"/>
      <c r="BP6541" s="1"/>
      <c r="BQ6541" s="1"/>
      <c r="BR6541" s="1"/>
      <c r="BS6541" s="1"/>
      <c r="BT6541" s="1"/>
      <c r="BU6541" s="1"/>
      <c r="BV6541" s="1"/>
      <c r="BW6541" s="1"/>
      <c r="BX6541" s="1"/>
      <c r="BY6541" s="1"/>
      <c r="BZ6541" s="1"/>
      <c r="CA6541" s="1"/>
      <c r="CB6541" s="1"/>
      <c r="CC6541" s="1"/>
      <c r="CD6541" s="1"/>
      <c r="CE6541" s="1"/>
      <c r="CF6541" s="1"/>
      <c r="CG6541" s="1"/>
      <c r="CH6541" s="1"/>
      <c r="CI6541" s="1"/>
      <c r="CJ6541" s="1"/>
      <c r="CK6541" s="1"/>
      <c r="CL6541" s="1"/>
      <c r="CM6541" s="1"/>
      <c r="CN6541" s="1"/>
      <c r="CO6541" s="1"/>
      <c r="CP6541" s="1"/>
      <c r="CQ6541" s="1"/>
      <c r="CR6541" s="1"/>
      <c r="CS6541" s="1"/>
      <c r="CT6541" s="1"/>
      <c r="CU6541" s="1"/>
      <c r="CV6541" s="1"/>
      <c r="CW6541" s="1"/>
      <c r="CX6541" s="1"/>
      <c r="CY6541" s="1"/>
      <c r="CZ6541" s="1"/>
      <c r="DA6541" s="1"/>
      <c r="DB6541" s="1"/>
      <c r="DC6541" s="1"/>
      <c r="DD6541" s="1"/>
      <c r="DE6541" s="1"/>
      <c r="DF6541" s="1"/>
      <c r="DG6541" s="1"/>
      <c r="DH6541" s="1"/>
      <c r="DI6541" s="1"/>
      <c r="DJ6541" s="1"/>
      <c r="DK6541" s="1"/>
      <c r="DL6541" s="1"/>
      <c r="DM6541" s="1"/>
      <c r="DN6541" s="1"/>
      <c r="DO6541" s="1"/>
      <c r="DP6541" s="1"/>
      <c r="DQ6541" s="1"/>
      <c r="DR6541" s="1"/>
      <c r="DS6541" s="1"/>
      <c r="DT6541" s="1"/>
      <c r="DU6541" s="1"/>
      <c r="DV6541" s="1"/>
      <c r="DW6541" s="1"/>
      <c r="DX6541" s="1"/>
      <c r="DY6541" s="1"/>
      <c r="DZ6541" s="1"/>
      <c r="EA6541" s="1"/>
      <c r="EB6541" s="1"/>
      <c r="EC6541" s="1"/>
      <c r="ED6541" s="1"/>
      <c r="EE6541" s="1"/>
      <c r="EF6541" s="1"/>
      <c r="EG6541" s="1"/>
      <c r="EH6541" s="1"/>
      <c r="EI6541" s="1"/>
      <c r="EJ6541" s="1"/>
      <c r="EK6541" s="1"/>
      <c r="EL6541" s="1"/>
      <c r="EM6541" s="1"/>
      <c r="EN6541" s="1"/>
      <c r="EO6541" s="1"/>
      <c r="EP6541" s="1"/>
      <c r="EQ6541" s="1"/>
      <c r="ER6541" s="1"/>
      <c r="ES6541" s="1"/>
      <c r="ET6541" s="1"/>
      <c r="EU6541" s="1"/>
      <c r="EV6541" s="1"/>
      <c r="EW6541" s="1"/>
      <c r="EX6541" s="1"/>
      <c r="EY6541" s="1"/>
      <c r="EZ6541" s="1"/>
      <c r="FA6541" s="1"/>
      <c r="FB6541" s="1"/>
      <c r="FC6541" s="1"/>
      <c r="FD6541" s="1"/>
      <c r="FE6541" s="1"/>
      <c r="FF6541" s="1"/>
      <c r="FG6541" s="1"/>
      <c r="FH6541" s="1"/>
      <c r="FI6541" s="1"/>
      <c r="FJ6541" s="1"/>
      <c r="FK6541" s="1"/>
      <c r="FL6541" s="1"/>
      <c r="FM6541" s="1"/>
      <c r="FN6541" s="1"/>
      <c r="FO6541" s="1"/>
      <c r="FP6541" s="1"/>
      <c r="FQ6541" s="1"/>
      <c r="FR6541" s="1"/>
      <c r="FS6541" s="1"/>
      <c r="FT6541" s="1"/>
      <c r="FU6541" s="1"/>
      <c r="FV6541" s="1"/>
      <c r="FW6541" s="1"/>
      <c r="FX6541" s="1"/>
      <c r="FY6541" s="1"/>
      <c r="FZ6541" s="1"/>
      <c r="GA6541" s="1"/>
      <c r="GB6541" s="1"/>
      <c r="GC6541" s="1"/>
      <c r="GD6541" s="1"/>
      <c r="GE6541" s="1"/>
      <c r="GF6541" s="1"/>
      <c r="GG6541" s="1"/>
      <c r="GH6541" s="1"/>
      <c r="GI6541" s="1"/>
      <c r="GJ6541" s="1"/>
      <c r="GK6541" s="1"/>
      <c r="GL6541" s="1"/>
      <c r="GM6541" s="1"/>
      <c r="GN6541" s="1"/>
      <c r="GO6541" s="1"/>
      <c r="GP6541" s="1"/>
      <c r="GQ6541" s="1"/>
      <c r="GR6541" s="1"/>
      <c r="GS6541" s="1"/>
      <c r="GT6541" s="1"/>
      <c r="GU6541" s="1"/>
      <c r="GV6541" s="1"/>
      <c r="GW6541" s="1"/>
      <c r="GX6541" s="1"/>
      <c r="GY6541" s="1"/>
      <c r="GZ6541" s="1"/>
      <c r="HA6541" s="1"/>
      <c r="HB6541" s="1"/>
      <c r="HC6541" s="1"/>
      <c r="HD6541" s="1"/>
      <c r="HE6541" s="1"/>
      <c r="HF6541" s="1"/>
      <c r="HG6541" s="1"/>
      <c r="HH6541" s="1"/>
      <c r="HI6541" s="1"/>
      <c r="HJ6541" s="1"/>
      <c r="HK6541" s="1"/>
      <c r="HL6541" s="1"/>
      <c r="HM6541" s="1"/>
      <c r="HN6541" s="1"/>
      <c r="HO6541" s="1"/>
      <c r="HP6541" s="1"/>
      <c r="HQ6541" s="1"/>
      <c r="HR6541" s="1"/>
      <c r="HS6541" s="1"/>
      <c r="HT6541" s="1"/>
      <c r="HU6541" s="1"/>
      <c r="HV6541" s="1"/>
      <c r="HW6541" s="1"/>
      <c r="HX6541" s="1"/>
      <c r="HY6541" s="1"/>
      <c r="HZ6541" s="1"/>
      <c r="IA6541" s="1"/>
      <c r="IB6541" s="1"/>
      <c r="IC6541" s="1"/>
      <c r="ID6541" s="1"/>
      <c r="IE6541" s="1"/>
      <c r="IF6541" s="1"/>
      <c r="IG6541" s="1"/>
      <c r="IH6541" s="1"/>
      <c r="II6541" s="1"/>
      <c r="IJ6541" s="1"/>
      <c r="IK6541" s="1"/>
    </row>
    <row r="6542" s="3" customFormat="1" ht="45" spans="1:245">
      <c r="A6542" s="45">
        <v>330502025</v>
      </c>
      <c r="B6542" s="45" t="s">
        <v>11352</v>
      </c>
      <c r="C6542" s="46" t="s">
        <v>11353</v>
      </c>
      <c r="D6542" s="45" t="s">
        <v>11354</v>
      </c>
      <c r="E6542" s="45" t="s">
        <v>576</v>
      </c>
      <c r="F6542" s="17" t="s">
        <v>52</v>
      </c>
      <c r="G6542" s="47"/>
      <c r="H6542" s="21" t="s">
        <v>30</v>
      </c>
      <c r="I6542" s="55"/>
      <c r="J6542" s="1"/>
      <c r="K6542" s="1"/>
      <c r="L6542" s="1"/>
      <c r="M6542" s="1"/>
      <c r="N6542" s="1"/>
      <c r="O6542" s="1"/>
      <c r="P6542" s="1"/>
      <c r="Q6542" s="1"/>
      <c r="R6542" s="1"/>
      <c r="S6542" s="1"/>
      <c r="T6542" s="1"/>
      <c r="U6542" s="1"/>
      <c r="V6542" s="1"/>
      <c r="W6542" s="1"/>
      <c r="X6542" s="1"/>
      <c r="Y6542" s="1"/>
      <c r="Z6542" s="1"/>
      <c r="AA6542" s="1"/>
      <c r="AB6542" s="1"/>
      <c r="AC6542" s="1"/>
      <c r="AD6542" s="1"/>
      <c r="AE6542" s="1"/>
      <c r="AF6542" s="1"/>
      <c r="AG6542" s="1"/>
      <c r="AH6542" s="1"/>
      <c r="AI6542" s="1"/>
      <c r="AJ6542" s="1"/>
      <c r="AK6542" s="1"/>
      <c r="AL6542" s="1"/>
      <c r="AM6542" s="1"/>
      <c r="AN6542" s="1"/>
      <c r="AO6542" s="1"/>
      <c r="AP6542" s="1"/>
      <c r="AQ6542" s="1"/>
      <c r="AR6542" s="1"/>
      <c r="AS6542" s="1"/>
      <c r="AT6542" s="1"/>
      <c r="AU6542" s="1"/>
      <c r="AV6542" s="1"/>
      <c r="AW6542" s="1"/>
      <c r="AX6542" s="1"/>
      <c r="AY6542" s="1"/>
      <c r="AZ6542" s="1"/>
      <c r="BA6542" s="1"/>
      <c r="BB6542" s="1"/>
      <c r="BC6542" s="1"/>
      <c r="BD6542" s="1"/>
      <c r="BE6542" s="1"/>
      <c r="BF6542" s="1"/>
      <c r="BG6542" s="1"/>
      <c r="BH6542" s="1"/>
      <c r="BI6542" s="1"/>
      <c r="BJ6542" s="1"/>
      <c r="BK6542" s="1"/>
      <c r="BL6542" s="1"/>
      <c r="BM6542" s="1"/>
      <c r="BN6542" s="1"/>
      <c r="BO6542" s="1"/>
      <c r="BP6542" s="1"/>
      <c r="BQ6542" s="1"/>
      <c r="BR6542" s="1"/>
      <c r="BS6542" s="1"/>
      <c r="BT6542" s="1"/>
      <c r="BU6542" s="1"/>
      <c r="BV6542" s="1"/>
      <c r="BW6542" s="1"/>
      <c r="BX6542" s="1"/>
      <c r="BY6542" s="1"/>
      <c r="BZ6542" s="1"/>
      <c r="CA6542" s="1"/>
      <c r="CB6542" s="1"/>
      <c r="CC6542" s="1"/>
      <c r="CD6542" s="1"/>
      <c r="CE6542" s="1"/>
      <c r="CF6542" s="1"/>
      <c r="CG6542" s="1"/>
      <c r="CH6542" s="1"/>
      <c r="CI6542" s="1"/>
      <c r="CJ6542" s="1"/>
      <c r="CK6542" s="1"/>
      <c r="CL6542" s="1"/>
      <c r="CM6542" s="1"/>
      <c r="CN6542" s="1"/>
      <c r="CO6542" s="1"/>
      <c r="CP6542" s="1"/>
      <c r="CQ6542" s="1"/>
      <c r="CR6542" s="1"/>
      <c r="CS6542" s="1"/>
      <c r="CT6542" s="1"/>
      <c r="CU6542" s="1"/>
      <c r="CV6542" s="1"/>
      <c r="CW6542" s="1"/>
      <c r="CX6542" s="1"/>
      <c r="CY6542" s="1"/>
      <c r="CZ6542" s="1"/>
      <c r="DA6542" s="1"/>
      <c r="DB6542" s="1"/>
      <c r="DC6542" s="1"/>
      <c r="DD6542" s="1"/>
      <c r="DE6542" s="1"/>
      <c r="DF6542" s="1"/>
      <c r="DG6542" s="1"/>
      <c r="DH6542" s="1"/>
      <c r="DI6542" s="1"/>
      <c r="DJ6542" s="1"/>
      <c r="DK6542" s="1"/>
      <c r="DL6542" s="1"/>
      <c r="DM6542" s="1"/>
      <c r="DN6542" s="1"/>
      <c r="DO6542" s="1"/>
      <c r="DP6542" s="1"/>
      <c r="DQ6542" s="1"/>
      <c r="DR6542" s="1"/>
      <c r="DS6542" s="1"/>
      <c r="DT6542" s="1"/>
      <c r="DU6542" s="1"/>
      <c r="DV6542" s="1"/>
      <c r="DW6542" s="1"/>
      <c r="DX6542" s="1"/>
      <c r="DY6542" s="1"/>
      <c r="DZ6542" s="1"/>
      <c r="EA6542" s="1"/>
      <c r="EB6542" s="1"/>
      <c r="EC6542" s="1"/>
      <c r="ED6542" s="1"/>
      <c r="EE6542" s="1"/>
      <c r="EF6542" s="1"/>
      <c r="EG6542" s="1"/>
      <c r="EH6542" s="1"/>
      <c r="EI6542" s="1"/>
      <c r="EJ6542" s="1"/>
      <c r="EK6542" s="1"/>
      <c r="EL6542" s="1"/>
      <c r="EM6542" s="1"/>
      <c r="EN6542" s="1"/>
      <c r="EO6542" s="1"/>
      <c r="EP6542" s="1"/>
      <c r="EQ6542" s="1"/>
      <c r="ER6542" s="1"/>
      <c r="ES6542" s="1"/>
      <c r="ET6542" s="1"/>
      <c r="EU6542" s="1"/>
      <c r="EV6542" s="1"/>
      <c r="EW6542" s="1"/>
      <c r="EX6542" s="1"/>
      <c r="EY6542" s="1"/>
      <c r="EZ6542" s="1"/>
      <c r="FA6542" s="1"/>
      <c r="FB6542" s="1"/>
      <c r="FC6542" s="1"/>
      <c r="FD6542" s="1"/>
      <c r="FE6542" s="1"/>
      <c r="FF6542" s="1"/>
      <c r="FG6542" s="1"/>
      <c r="FH6542" s="1"/>
      <c r="FI6542" s="1"/>
      <c r="FJ6542" s="1"/>
      <c r="FK6542" s="1"/>
      <c r="FL6542" s="1"/>
      <c r="FM6542" s="1"/>
      <c r="FN6542" s="1"/>
      <c r="FO6542" s="1"/>
      <c r="FP6542" s="1"/>
      <c r="FQ6542" s="1"/>
      <c r="FR6542" s="1"/>
      <c r="FS6542" s="1"/>
      <c r="FT6542" s="1"/>
      <c r="FU6542" s="1"/>
      <c r="FV6542" s="1"/>
      <c r="FW6542" s="1"/>
      <c r="FX6542" s="1"/>
      <c r="FY6542" s="1"/>
      <c r="FZ6542" s="1"/>
      <c r="GA6542" s="1"/>
      <c r="GB6542" s="1"/>
      <c r="GC6542" s="1"/>
      <c r="GD6542" s="1"/>
      <c r="GE6542" s="1"/>
      <c r="GF6542" s="1"/>
      <c r="GG6542" s="1"/>
      <c r="GH6542" s="1"/>
      <c r="GI6542" s="1"/>
      <c r="GJ6542" s="1"/>
      <c r="GK6542" s="1"/>
      <c r="GL6542" s="1"/>
      <c r="GM6542" s="1"/>
      <c r="GN6542" s="1"/>
      <c r="GO6542" s="1"/>
      <c r="GP6542" s="1"/>
      <c r="GQ6542" s="1"/>
      <c r="GR6542" s="1"/>
      <c r="GS6542" s="1"/>
      <c r="GT6542" s="1"/>
      <c r="GU6542" s="1"/>
      <c r="GV6542" s="1"/>
      <c r="GW6542" s="1"/>
      <c r="GX6542" s="1"/>
      <c r="GY6542" s="1"/>
      <c r="GZ6542" s="1"/>
      <c r="HA6542" s="1"/>
      <c r="HB6542" s="1"/>
      <c r="HC6542" s="1"/>
      <c r="HD6542" s="1"/>
      <c r="HE6542" s="1"/>
      <c r="HF6542" s="1"/>
      <c r="HG6542" s="1"/>
      <c r="HH6542" s="1"/>
      <c r="HI6542" s="1"/>
      <c r="HJ6542" s="1"/>
      <c r="HK6542" s="1"/>
      <c r="HL6542" s="1"/>
      <c r="HM6542" s="1"/>
      <c r="HN6542" s="1"/>
      <c r="HO6542" s="1"/>
      <c r="HP6542" s="1"/>
      <c r="HQ6542" s="1"/>
      <c r="HR6542" s="1"/>
      <c r="HS6542" s="1"/>
      <c r="HT6542" s="1"/>
      <c r="HU6542" s="1"/>
      <c r="HV6542" s="1"/>
      <c r="HW6542" s="1"/>
      <c r="HX6542" s="1"/>
      <c r="HY6542" s="1"/>
      <c r="HZ6542" s="1"/>
      <c r="IA6542" s="1"/>
      <c r="IB6542" s="1"/>
      <c r="IC6542" s="1"/>
      <c r="ID6542" s="1"/>
      <c r="IE6542" s="1"/>
      <c r="IF6542" s="1"/>
      <c r="IG6542" s="1"/>
      <c r="IH6542" s="1"/>
      <c r="II6542" s="1"/>
      <c r="IJ6542" s="1"/>
      <c r="IK6542" s="1"/>
    </row>
    <row r="6543" s="3" customFormat="1" ht="45" spans="1:245">
      <c r="A6543" s="45">
        <v>330603008</v>
      </c>
      <c r="B6543" s="45" t="s">
        <v>11355</v>
      </c>
      <c r="C6543" s="46" t="s">
        <v>11356</v>
      </c>
      <c r="D6543" s="47"/>
      <c r="E6543" s="45" t="s">
        <v>576</v>
      </c>
      <c r="F6543" s="17" t="s">
        <v>52</v>
      </c>
      <c r="G6543" s="47"/>
      <c r="H6543" s="21" t="s">
        <v>30</v>
      </c>
      <c r="I6543" s="55"/>
      <c r="J6543" s="1"/>
      <c r="K6543" s="1"/>
      <c r="L6543" s="1"/>
      <c r="M6543" s="1"/>
      <c r="N6543" s="1"/>
      <c r="O6543" s="1"/>
      <c r="P6543" s="1"/>
      <c r="Q6543" s="1"/>
      <c r="R6543" s="1"/>
      <c r="S6543" s="1"/>
      <c r="T6543" s="1"/>
      <c r="U6543" s="1"/>
      <c r="V6543" s="1"/>
      <c r="W6543" s="1"/>
      <c r="X6543" s="1"/>
      <c r="Y6543" s="1"/>
      <c r="Z6543" s="1"/>
      <c r="AA6543" s="1"/>
      <c r="AB6543" s="1"/>
      <c r="AC6543" s="1"/>
      <c r="AD6543" s="1"/>
      <c r="AE6543" s="1"/>
      <c r="AF6543" s="1"/>
      <c r="AG6543" s="1"/>
      <c r="AH6543" s="1"/>
      <c r="AI6543" s="1"/>
      <c r="AJ6543" s="1"/>
      <c r="AK6543" s="1"/>
      <c r="AL6543" s="1"/>
      <c r="AM6543" s="1"/>
      <c r="AN6543" s="1"/>
      <c r="AO6543" s="1"/>
      <c r="AP6543" s="1"/>
      <c r="AQ6543" s="1"/>
      <c r="AR6543" s="1"/>
      <c r="AS6543" s="1"/>
      <c r="AT6543" s="1"/>
      <c r="AU6543" s="1"/>
      <c r="AV6543" s="1"/>
      <c r="AW6543" s="1"/>
      <c r="AX6543" s="1"/>
      <c r="AY6543" s="1"/>
      <c r="AZ6543" s="1"/>
      <c r="BA6543" s="1"/>
      <c r="BB6543" s="1"/>
      <c r="BC6543" s="1"/>
      <c r="BD6543" s="1"/>
      <c r="BE6543" s="1"/>
      <c r="BF6543" s="1"/>
      <c r="BG6543" s="1"/>
      <c r="BH6543" s="1"/>
      <c r="BI6543" s="1"/>
      <c r="BJ6543" s="1"/>
      <c r="BK6543" s="1"/>
      <c r="BL6543" s="1"/>
      <c r="BM6543" s="1"/>
      <c r="BN6543" s="1"/>
      <c r="BO6543" s="1"/>
      <c r="BP6543" s="1"/>
      <c r="BQ6543" s="1"/>
      <c r="BR6543" s="1"/>
      <c r="BS6543" s="1"/>
      <c r="BT6543" s="1"/>
      <c r="BU6543" s="1"/>
      <c r="BV6543" s="1"/>
      <c r="BW6543" s="1"/>
      <c r="BX6543" s="1"/>
      <c r="BY6543" s="1"/>
      <c r="BZ6543" s="1"/>
      <c r="CA6543" s="1"/>
      <c r="CB6543" s="1"/>
      <c r="CC6543" s="1"/>
      <c r="CD6543" s="1"/>
      <c r="CE6543" s="1"/>
      <c r="CF6543" s="1"/>
      <c r="CG6543" s="1"/>
      <c r="CH6543" s="1"/>
      <c r="CI6543" s="1"/>
      <c r="CJ6543" s="1"/>
      <c r="CK6543" s="1"/>
      <c r="CL6543" s="1"/>
      <c r="CM6543" s="1"/>
      <c r="CN6543" s="1"/>
      <c r="CO6543" s="1"/>
      <c r="CP6543" s="1"/>
      <c r="CQ6543" s="1"/>
      <c r="CR6543" s="1"/>
      <c r="CS6543" s="1"/>
      <c r="CT6543" s="1"/>
      <c r="CU6543" s="1"/>
      <c r="CV6543" s="1"/>
      <c r="CW6543" s="1"/>
      <c r="CX6543" s="1"/>
      <c r="CY6543" s="1"/>
      <c r="CZ6543" s="1"/>
      <c r="DA6543" s="1"/>
      <c r="DB6543" s="1"/>
      <c r="DC6543" s="1"/>
      <c r="DD6543" s="1"/>
      <c r="DE6543" s="1"/>
      <c r="DF6543" s="1"/>
      <c r="DG6543" s="1"/>
      <c r="DH6543" s="1"/>
      <c r="DI6543" s="1"/>
      <c r="DJ6543" s="1"/>
      <c r="DK6543" s="1"/>
      <c r="DL6543" s="1"/>
      <c r="DM6543" s="1"/>
      <c r="DN6543" s="1"/>
      <c r="DO6543" s="1"/>
      <c r="DP6543" s="1"/>
      <c r="DQ6543" s="1"/>
      <c r="DR6543" s="1"/>
      <c r="DS6543" s="1"/>
      <c r="DT6543" s="1"/>
      <c r="DU6543" s="1"/>
      <c r="DV6543" s="1"/>
      <c r="DW6543" s="1"/>
      <c r="DX6543" s="1"/>
      <c r="DY6543" s="1"/>
      <c r="DZ6543" s="1"/>
      <c r="EA6543" s="1"/>
      <c r="EB6543" s="1"/>
      <c r="EC6543" s="1"/>
      <c r="ED6543" s="1"/>
      <c r="EE6543" s="1"/>
      <c r="EF6543" s="1"/>
      <c r="EG6543" s="1"/>
      <c r="EH6543" s="1"/>
      <c r="EI6543" s="1"/>
      <c r="EJ6543" s="1"/>
      <c r="EK6543" s="1"/>
      <c r="EL6543" s="1"/>
      <c r="EM6543" s="1"/>
      <c r="EN6543" s="1"/>
      <c r="EO6543" s="1"/>
      <c r="EP6543" s="1"/>
      <c r="EQ6543" s="1"/>
      <c r="ER6543" s="1"/>
      <c r="ES6543" s="1"/>
      <c r="ET6543" s="1"/>
      <c r="EU6543" s="1"/>
      <c r="EV6543" s="1"/>
      <c r="EW6543" s="1"/>
      <c r="EX6543" s="1"/>
      <c r="EY6543" s="1"/>
      <c r="EZ6543" s="1"/>
      <c r="FA6543" s="1"/>
      <c r="FB6543" s="1"/>
      <c r="FC6543" s="1"/>
      <c r="FD6543" s="1"/>
      <c r="FE6543" s="1"/>
      <c r="FF6543" s="1"/>
      <c r="FG6543" s="1"/>
      <c r="FH6543" s="1"/>
      <c r="FI6543" s="1"/>
      <c r="FJ6543" s="1"/>
      <c r="FK6543" s="1"/>
      <c r="FL6543" s="1"/>
      <c r="FM6543" s="1"/>
      <c r="FN6543" s="1"/>
      <c r="FO6543" s="1"/>
      <c r="FP6543" s="1"/>
      <c r="FQ6543" s="1"/>
      <c r="FR6543" s="1"/>
      <c r="FS6543" s="1"/>
      <c r="FT6543" s="1"/>
      <c r="FU6543" s="1"/>
      <c r="FV6543" s="1"/>
      <c r="FW6543" s="1"/>
      <c r="FX6543" s="1"/>
      <c r="FY6543" s="1"/>
      <c r="FZ6543" s="1"/>
      <c r="GA6543" s="1"/>
      <c r="GB6543" s="1"/>
      <c r="GC6543" s="1"/>
      <c r="GD6543" s="1"/>
      <c r="GE6543" s="1"/>
      <c r="GF6543" s="1"/>
      <c r="GG6543" s="1"/>
      <c r="GH6543" s="1"/>
      <c r="GI6543" s="1"/>
      <c r="GJ6543" s="1"/>
      <c r="GK6543" s="1"/>
      <c r="GL6543" s="1"/>
      <c r="GM6543" s="1"/>
      <c r="GN6543" s="1"/>
      <c r="GO6543" s="1"/>
      <c r="GP6543" s="1"/>
      <c r="GQ6543" s="1"/>
      <c r="GR6543" s="1"/>
      <c r="GS6543" s="1"/>
      <c r="GT6543" s="1"/>
      <c r="GU6543" s="1"/>
      <c r="GV6543" s="1"/>
      <c r="GW6543" s="1"/>
      <c r="GX6543" s="1"/>
      <c r="GY6543" s="1"/>
      <c r="GZ6543" s="1"/>
      <c r="HA6543" s="1"/>
      <c r="HB6543" s="1"/>
      <c r="HC6543" s="1"/>
      <c r="HD6543" s="1"/>
      <c r="HE6543" s="1"/>
      <c r="HF6543" s="1"/>
      <c r="HG6543" s="1"/>
      <c r="HH6543" s="1"/>
      <c r="HI6543" s="1"/>
      <c r="HJ6543" s="1"/>
      <c r="HK6543" s="1"/>
      <c r="HL6543" s="1"/>
      <c r="HM6543" s="1"/>
      <c r="HN6543" s="1"/>
      <c r="HO6543" s="1"/>
      <c r="HP6543" s="1"/>
      <c r="HQ6543" s="1"/>
      <c r="HR6543" s="1"/>
      <c r="HS6543" s="1"/>
      <c r="HT6543" s="1"/>
      <c r="HU6543" s="1"/>
      <c r="HV6543" s="1"/>
      <c r="HW6543" s="1"/>
      <c r="HX6543" s="1"/>
      <c r="HY6543" s="1"/>
      <c r="HZ6543" s="1"/>
      <c r="IA6543" s="1"/>
      <c r="IB6543" s="1"/>
      <c r="IC6543" s="1"/>
      <c r="ID6543" s="1"/>
      <c r="IE6543" s="1"/>
      <c r="IF6543" s="1"/>
      <c r="IG6543" s="1"/>
      <c r="IH6543" s="1"/>
      <c r="II6543" s="1"/>
      <c r="IJ6543" s="1"/>
      <c r="IK6543" s="1"/>
    </row>
    <row r="6544" s="3" customFormat="1" ht="33.75" spans="1:245">
      <c r="A6544" s="45">
        <v>330604044</v>
      </c>
      <c r="B6544" s="45" t="s">
        <v>11357</v>
      </c>
      <c r="C6544" s="46" t="s">
        <v>11358</v>
      </c>
      <c r="D6544" s="45" t="s">
        <v>11359</v>
      </c>
      <c r="E6544" s="45" t="s">
        <v>4445</v>
      </c>
      <c r="F6544" s="17" t="s">
        <v>52</v>
      </c>
      <c r="G6544" s="47"/>
      <c r="H6544" s="21" t="s">
        <v>30</v>
      </c>
      <c r="I6544" s="55"/>
      <c r="J6544" s="1"/>
      <c r="K6544" s="1"/>
      <c r="L6544" s="1"/>
      <c r="M6544" s="1"/>
      <c r="N6544" s="1"/>
      <c r="O6544" s="1"/>
      <c r="P6544" s="1"/>
      <c r="Q6544" s="1"/>
      <c r="R6544" s="1"/>
      <c r="S6544" s="1"/>
      <c r="T6544" s="1"/>
      <c r="U6544" s="1"/>
      <c r="V6544" s="1"/>
      <c r="W6544" s="1"/>
      <c r="X6544" s="1"/>
      <c r="Y6544" s="1"/>
      <c r="Z6544" s="1"/>
      <c r="AA6544" s="1"/>
      <c r="AB6544" s="1"/>
      <c r="AC6544" s="1"/>
      <c r="AD6544" s="1"/>
      <c r="AE6544" s="1"/>
      <c r="AF6544" s="1"/>
      <c r="AG6544" s="1"/>
      <c r="AH6544" s="1"/>
      <c r="AI6544" s="1"/>
      <c r="AJ6544" s="1"/>
      <c r="AK6544" s="1"/>
      <c r="AL6544" s="1"/>
      <c r="AM6544" s="1"/>
      <c r="AN6544" s="1"/>
      <c r="AO6544" s="1"/>
      <c r="AP6544" s="1"/>
      <c r="AQ6544" s="1"/>
      <c r="AR6544" s="1"/>
      <c r="AS6544" s="1"/>
      <c r="AT6544" s="1"/>
      <c r="AU6544" s="1"/>
      <c r="AV6544" s="1"/>
      <c r="AW6544" s="1"/>
      <c r="AX6544" s="1"/>
      <c r="AY6544" s="1"/>
      <c r="AZ6544" s="1"/>
      <c r="BA6544" s="1"/>
      <c r="BB6544" s="1"/>
      <c r="BC6544" s="1"/>
      <c r="BD6544" s="1"/>
      <c r="BE6544" s="1"/>
      <c r="BF6544" s="1"/>
      <c r="BG6544" s="1"/>
      <c r="BH6544" s="1"/>
      <c r="BI6544" s="1"/>
      <c r="BJ6544" s="1"/>
      <c r="BK6544" s="1"/>
      <c r="BL6544" s="1"/>
      <c r="BM6544" s="1"/>
      <c r="BN6544" s="1"/>
      <c r="BO6544" s="1"/>
      <c r="BP6544" s="1"/>
      <c r="BQ6544" s="1"/>
      <c r="BR6544" s="1"/>
      <c r="BS6544" s="1"/>
      <c r="BT6544" s="1"/>
      <c r="BU6544" s="1"/>
      <c r="BV6544" s="1"/>
      <c r="BW6544" s="1"/>
      <c r="BX6544" s="1"/>
      <c r="BY6544" s="1"/>
      <c r="BZ6544" s="1"/>
      <c r="CA6544" s="1"/>
      <c r="CB6544" s="1"/>
      <c r="CC6544" s="1"/>
      <c r="CD6544" s="1"/>
      <c r="CE6544" s="1"/>
      <c r="CF6544" s="1"/>
      <c r="CG6544" s="1"/>
      <c r="CH6544" s="1"/>
      <c r="CI6544" s="1"/>
      <c r="CJ6544" s="1"/>
      <c r="CK6544" s="1"/>
      <c r="CL6544" s="1"/>
      <c r="CM6544" s="1"/>
      <c r="CN6544" s="1"/>
      <c r="CO6544" s="1"/>
      <c r="CP6544" s="1"/>
      <c r="CQ6544" s="1"/>
      <c r="CR6544" s="1"/>
      <c r="CS6544" s="1"/>
      <c r="CT6544" s="1"/>
      <c r="CU6544" s="1"/>
      <c r="CV6544" s="1"/>
      <c r="CW6544" s="1"/>
      <c r="CX6544" s="1"/>
      <c r="CY6544" s="1"/>
      <c r="CZ6544" s="1"/>
      <c r="DA6544" s="1"/>
      <c r="DB6544" s="1"/>
      <c r="DC6544" s="1"/>
      <c r="DD6544" s="1"/>
      <c r="DE6544" s="1"/>
      <c r="DF6544" s="1"/>
      <c r="DG6544" s="1"/>
      <c r="DH6544" s="1"/>
      <c r="DI6544" s="1"/>
      <c r="DJ6544" s="1"/>
      <c r="DK6544" s="1"/>
      <c r="DL6544" s="1"/>
      <c r="DM6544" s="1"/>
      <c r="DN6544" s="1"/>
      <c r="DO6544" s="1"/>
      <c r="DP6544" s="1"/>
      <c r="DQ6544" s="1"/>
      <c r="DR6544" s="1"/>
      <c r="DS6544" s="1"/>
      <c r="DT6544" s="1"/>
      <c r="DU6544" s="1"/>
      <c r="DV6544" s="1"/>
      <c r="DW6544" s="1"/>
      <c r="DX6544" s="1"/>
      <c r="DY6544" s="1"/>
      <c r="DZ6544" s="1"/>
      <c r="EA6544" s="1"/>
      <c r="EB6544" s="1"/>
      <c r="EC6544" s="1"/>
      <c r="ED6544" s="1"/>
      <c r="EE6544" s="1"/>
      <c r="EF6544" s="1"/>
      <c r="EG6544" s="1"/>
      <c r="EH6544" s="1"/>
      <c r="EI6544" s="1"/>
      <c r="EJ6544" s="1"/>
      <c r="EK6544" s="1"/>
      <c r="EL6544" s="1"/>
      <c r="EM6544" s="1"/>
      <c r="EN6544" s="1"/>
      <c r="EO6544" s="1"/>
      <c r="EP6544" s="1"/>
      <c r="EQ6544" s="1"/>
      <c r="ER6544" s="1"/>
      <c r="ES6544" s="1"/>
      <c r="ET6544" s="1"/>
      <c r="EU6544" s="1"/>
      <c r="EV6544" s="1"/>
      <c r="EW6544" s="1"/>
      <c r="EX6544" s="1"/>
      <c r="EY6544" s="1"/>
      <c r="EZ6544" s="1"/>
      <c r="FA6544" s="1"/>
      <c r="FB6544" s="1"/>
      <c r="FC6544" s="1"/>
      <c r="FD6544" s="1"/>
      <c r="FE6544" s="1"/>
      <c r="FF6544" s="1"/>
      <c r="FG6544" s="1"/>
      <c r="FH6544" s="1"/>
      <c r="FI6544" s="1"/>
      <c r="FJ6544" s="1"/>
      <c r="FK6544" s="1"/>
      <c r="FL6544" s="1"/>
      <c r="FM6544" s="1"/>
      <c r="FN6544" s="1"/>
      <c r="FO6544" s="1"/>
      <c r="FP6544" s="1"/>
      <c r="FQ6544" s="1"/>
      <c r="FR6544" s="1"/>
      <c r="FS6544" s="1"/>
      <c r="FT6544" s="1"/>
      <c r="FU6544" s="1"/>
      <c r="FV6544" s="1"/>
      <c r="FW6544" s="1"/>
      <c r="FX6544" s="1"/>
      <c r="FY6544" s="1"/>
      <c r="FZ6544" s="1"/>
      <c r="GA6544" s="1"/>
      <c r="GB6544" s="1"/>
      <c r="GC6544" s="1"/>
      <c r="GD6544" s="1"/>
      <c r="GE6544" s="1"/>
      <c r="GF6544" s="1"/>
      <c r="GG6544" s="1"/>
      <c r="GH6544" s="1"/>
      <c r="GI6544" s="1"/>
      <c r="GJ6544" s="1"/>
      <c r="GK6544" s="1"/>
      <c r="GL6544" s="1"/>
      <c r="GM6544" s="1"/>
      <c r="GN6544" s="1"/>
      <c r="GO6544" s="1"/>
      <c r="GP6544" s="1"/>
      <c r="GQ6544" s="1"/>
      <c r="GR6544" s="1"/>
      <c r="GS6544" s="1"/>
      <c r="GT6544" s="1"/>
      <c r="GU6544" s="1"/>
      <c r="GV6544" s="1"/>
      <c r="GW6544" s="1"/>
      <c r="GX6544" s="1"/>
      <c r="GY6544" s="1"/>
      <c r="GZ6544" s="1"/>
      <c r="HA6544" s="1"/>
      <c r="HB6544" s="1"/>
      <c r="HC6544" s="1"/>
      <c r="HD6544" s="1"/>
      <c r="HE6544" s="1"/>
      <c r="HF6544" s="1"/>
      <c r="HG6544" s="1"/>
      <c r="HH6544" s="1"/>
      <c r="HI6544" s="1"/>
      <c r="HJ6544" s="1"/>
      <c r="HK6544" s="1"/>
      <c r="HL6544" s="1"/>
      <c r="HM6544" s="1"/>
      <c r="HN6544" s="1"/>
      <c r="HO6544" s="1"/>
      <c r="HP6544" s="1"/>
      <c r="HQ6544" s="1"/>
      <c r="HR6544" s="1"/>
      <c r="HS6544" s="1"/>
      <c r="HT6544" s="1"/>
      <c r="HU6544" s="1"/>
      <c r="HV6544" s="1"/>
      <c r="HW6544" s="1"/>
      <c r="HX6544" s="1"/>
      <c r="HY6544" s="1"/>
      <c r="HZ6544" s="1"/>
      <c r="IA6544" s="1"/>
      <c r="IB6544" s="1"/>
      <c r="IC6544" s="1"/>
      <c r="ID6544" s="1"/>
      <c r="IE6544" s="1"/>
      <c r="IF6544" s="1"/>
      <c r="IG6544" s="1"/>
      <c r="IH6544" s="1"/>
      <c r="II6544" s="1"/>
      <c r="IJ6544" s="1"/>
      <c r="IK6544" s="1"/>
    </row>
    <row r="6545" s="3" customFormat="1" ht="56.25" spans="1:245">
      <c r="A6545" s="45">
        <v>330604045</v>
      </c>
      <c r="B6545" s="45" t="s">
        <v>11360</v>
      </c>
      <c r="C6545" s="46" t="s">
        <v>11361</v>
      </c>
      <c r="D6545" s="45" t="s">
        <v>11362</v>
      </c>
      <c r="E6545" s="45" t="s">
        <v>4445</v>
      </c>
      <c r="F6545" s="17" t="s">
        <v>52</v>
      </c>
      <c r="G6545" s="47"/>
      <c r="H6545" s="21" t="s">
        <v>30</v>
      </c>
      <c r="I6545" s="55"/>
      <c r="J6545" s="1"/>
      <c r="K6545" s="1"/>
      <c r="L6545" s="1"/>
      <c r="M6545" s="1"/>
      <c r="N6545" s="1"/>
      <c r="O6545" s="1"/>
      <c r="P6545" s="1"/>
      <c r="Q6545" s="1"/>
      <c r="R6545" s="1"/>
      <c r="S6545" s="1"/>
      <c r="T6545" s="1"/>
      <c r="U6545" s="1"/>
      <c r="V6545" s="1"/>
      <c r="W6545" s="1"/>
      <c r="X6545" s="1"/>
      <c r="Y6545" s="1"/>
      <c r="Z6545" s="1"/>
      <c r="AA6545" s="1"/>
      <c r="AB6545" s="1"/>
      <c r="AC6545" s="1"/>
      <c r="AD6545" s="1"/>
      <c r="AE6545" s="1"/>
      <c r="AF6545" s="1"/>
      <c r="AG6545" s="1"/>
      <c r="AH6545" s="1"/>
      <c r="AI6545" s="1"/>
      <c r="AJ6545" s="1"/>
      <c r="AK6545" s="1"/>
      <c r="AL6545" s="1"/>
      <c r="AM6545" s="1"/>
      <c r="AN6545" s="1"/>
      <c r="AO6545" s="1"/>
      <c r="AP6545" s="1"/>
      <c r="AQ6545" s="1"/>
      <c r="AR6545" s="1"/>
      <c r="AS6545" s="1"/>
      <c r="AT6545" s="1"/>
      <c r="AU6545" s="1"/>
      <c r="AV6545" s="1"/>
      <c r="AW6545" s="1"/>
      <c r="AX6545" s="1"/>
      <c r="AY6545" s="1"/>
      <c r="AZ6545" s="1"/>
      <c r="BA6545" s="1"/>
      <c r="BB6545" s="1"/>
      <c r="BC6545" s="1"/>
      <c r="BD6545" s="1"/>
      <c r="BE6545" s="1"/>
      <c r="BF6545" s="1"/>
      <c r="BG6545" s="1"/>
      <c r="BH6545" s="1"/>
      <c r="BI6545" s="1"/>
      <c r="BJ6545" s="1"/>
      <c r="BK6545" s="1"/>
      <c r="BL6545" s="1"/>
      <c r="BM6545" s="1"/>
      <c r="BN6545" s="1"/>
      <c r="BO6545" s="1"/>
      <c r="BP6545" s="1"/>
      <c r="BQ6545" s="1"/>
      <c r="BR6545" s="1"/>
      <c r="BS6545" s="1"/>
      <c r="BT6545" s="1"/>
      <c r="BU6545" s="1"/>
      <c r="BV6545" s="1"/>
      <c r="BW6545" s="1"/>
      <c r="BX6545" s="1"/>
      <c r="BY6545" s="1"/>
      <c r="BZ6545" s="1"/>
      <c r="CA6545" s="1"/>
      <c r="CB6545" s="1"/>
      <c r="CC6545" s="1"/>
      <c r="CD6545" s="1"/>
      <c r="CE6545" s="1"/>
      <c r="CF6545" s="1"/>
      <c r="CG6545" s="1"/>
      <c r="CH6545" s="1"/>
      <c r="CI6545" s="1"/>
      <c r="CJ6545" s="1"/>
      <c r="CK6545" s="1"/>
      <c r="CL6545" s="1"/>
      <c r="CM6545" s="1"/>
      <c r="CN6545" s="1"/>
      <c r="CO6545" s="1"/>
      <c r="CP6545" s="1"/>
      <c r="CQ6545" s="1"/>
      <c r="CR6545" s="1"/>
      <c r="CS6545" s="1"/>
      <c r="CT6545" s="1"/>
      <c r="CU6545" s="1"/>
      <c r="CV6545" s="1"/>
      <c r="CW6545" s="1"/>
      <c r="CX6545" s="1"/>
      <c r="CY6545" s="1"/>
      <c r="CZ6545" s="1"/>
      <c r="DA6545" s="1"/>
      <c r="DB6545" s="1"/>
      <c r="DC6545" s="1"/>
      <c r="DD6545" s="1"/>
      <c r="DE6545" s="1"/>
      <c r="DF6545" s="1"/>
      <c r="DG6545" s="1"/>
      <c r="DH6545" s="1"/>
      <c r="DI6545" s="1"/>
      <c r="DJ6545" s="1"/>
      <c r="DK6545" s="1"/>
      <c r="DL6545" s="1"/>
      <c r="DM6545" s="1"/>
      <c r="DN6545" s="1"/>
      <c r="DO6545" s="1"/>
      <c r="DP6545" s="1"/>
      <c r="DQ6545" s="1"/>
      <c r="DR6545" s="1"/>
      <c r="DS6545" s="1"/>
      <c r="DT6545" s="1"/>
      <c r="DU6545" s="1"/>
      <c r="DV6545" s="1"/>
      <c r="DW6545" s="1"/>
      <c r="DX6545" s="1"/>
      <c r="DY6545" s="1"/>
      <c r="DZ6545" s="1"/>
      <c r="EA6545" s="1"/>
      <c r="EB6545" s="1"/>
      <c r="EC6545" s="1"/>
      <c r="ED6545" s="1"/>
      <c r="EE6545" s="1"/>
      <c r="EF6545" s="1"/>
      <c r="EG6545" s="1"/>
      <c r="EH6545" s="1"/>
      <c r="EI6545" s="1"/>
      <c r="EJ6545" s="1"/>
      <c r="EK6545" s="1"/>
      <c r="EL6545" s="1"/>
      <c r="EM6545" s="1"/>
      <c r="EN6545" s="1"/>
      <c r="EO6545" s="1"/>
      <c r="EP6545" s="1"/>
      <c r="EQ6545" s="1"/>
      <c r="ER6545" s="1"/>
      <c r="ES6545" s="1"/>
      <c r="ET6545" s="1"/>
      <c r="EU6545" s="1"/>
      <c r="EV6545" s="1"/>
      <c r="EW6545" s="1"/>
      <c r="EX6545" s="1"/>
      <c r="EY6545" s="1"/>
      <c r="EZ6545" s="1"/>
      <c r="FA6545" s="1"/>
      <c r="FB6545" s="1"/>
      <c r="FC6545" s="1"/>
      <c r="FD6545" s="1"/>
      <c r="FE6545" s="1"/>
      <c r="FF6545" s="1"/>
      <c r="FG6545" s="1"/>
      <c r="FH6545" s="1"/>
      <c r="FI6545" s="1"/>
      <c r="FJ6545" s="1"/>
      <c r="FK6545" s="1"/>
      <c r="FL6545" s="1"/>
      <c r="FM6545" s="1"/>
      <c r="FN6545" s="1"/>
      <c r="FO6545" s="1"/>
      <c r="FP6545" s="1"/>
      <c r="FQ6545" s="1"/>
      <c r="FR6545" s="1"/>
      <c r="FS6545" s="1"/>
      <c r="FT6545" s="1"/>
      <c r="FU6545" s="1"/>
      <c r="FV6545" s="1"/>
      <c r="FW6545" s="1"/>
      <c r="FX6545" s="1"/>
      <c r="FY6545" s="1"/>
      <c r="FZ6545" s="1"/>
      <c r="GA6545" s="1"/>
      <c r="GB6545" s="1"/>
      <c r="GC6545" s="1"/>
      <c r="GD6545" s="1"/>
      <c r="GE6545" s="1"/>
      <c r="GF6545" s="1"/>
      <c r="GG6545" s="1"/>
      <c r="GH6545" s="1"/>
      <c r="GI6545" s="1"/>
      <c r="GJ6545" s="1"/>
      <c r="GK6545" s="1"/>
      <c r="GL6545" s="1"/>
      <c r="GM6545" s="1"/>
      <c r="GN6545" s="1"/>
      <c r="GO6545" s="1"/>
      <c r="GP6545" s="1"/>
      <c r="GQ6545" s="1"/>
      <c r="GR6545" s="1"/>
      <c r="GS6545" s="1"/>
      <c r="GT6545" s="1"/>
      <c r="GU6545" s="1"/>
      <c r="GV6545" s="1"/>
      <c r="GW6545" s="1"/>
      <c r="GX6545" s="1"/>
      <c r="GY6545" s="1"/>
      <c r="GZ6545" s="1"/>
      <c r="HA6545" s="1"/>
      <c r="HB6545" s="1"/>
      <c r="HC6545" s="1"/>
      <c r="HD6545" s="1"/>
      <c r="HE6545" s="1"/>
      <c r="HF6545" s="1"/>
      <c r="HG6545" s="1"/>
      <c r="HH6545" s="1"/>
      <c r="HI6545" s="1"/>
      <c r="HJ6545" s="1"/>
      <c r="HK6545" s="1"/>
      <c r="HL6545" s="1"/>
      <c r="HM6545" s="1"/>
      <c r="HN6545" s="1"/>
      <c r="HO6545" s="1"/>
      <c r="HP6545" s="1"/>
      <c r="HQ6545" s="1"/>
      <c r="HR6545" s="1"/>
      <c r="HS6545" s="1"/>
      <c r="HT6545" s="1"/>
      <c r="HU6545" s="1"/>
      <c r="HV6545" s="1"/>
      <c r="HW6545" s="1"/>
      <c r="HX6545" s="1"/>
      <c r="HY6545" s="1"/>
      <c r="HZ6545" s="1"/>
      <c r="IA6545" s="1"/>
      <c r="IB6545" s="1"/>
      <c r="IC6545" s="1"/>
      <c r="ID6545" s="1"/>
      <c r="IE6545" s="1"/>
      <c r="IF6545" s="1"/>
      <c r="IG6545" s="1"/>
      <c r="IH6545" s="1"/>
      <c r="II6545" s="1"/>
      <c r="IJ6545" s="1"/>
      <c r="IK6545" s="1"/>
    </row>
    <row r="6546" s="3" customFormat="1" ht="180" spans="1:245">
      <c r="A6546" s="45">
        <v>330801029</v>
      </c>
      <c r="B6546" s="45" t="s">
        <v>11363</v>
      </c>
      <c r="C6546" s="46" t="s">
        <v>11364</v>
      </c>
      <c r="D6546" s="47"/>
      <c r="E6546" s="45" t="s">
        <v>28</v>
      </c>
      <c r="F6546" s="17" t="s">
        <v>52</v>
      </c>
      <c r="G6546" s="47"/>
      <c r="H6546" s="21" t="s">
        <v>30</v>
      </c>
      <c r="I6546" s="55"/>
      <c r="J6546" s="1"/>
      <c r="K6546" s="1"/>
      <c r="L6546" s="1"/>
      <c r="M6546" s="1"/>
      <c r="N6546" s="1"/>
      <c r="O6546" s="1"/>
      <c r="P6546" s="1"/>
      <c r="Q6546" s="1"/>
      <c r="R6546" s="1"/>
      <c r="S6546" s="1"/>
      <c r="T6546" s="1"/>
      <c r="U6546" s="1"/>
      <c r="V6546" s="1"/>
      <c r="W6546" s="1"/>
      <c r="X6546" s="1"/>
      <c r="Y6546" s="1"/>
      <c r="Z6546" s="1"/>
      <c r="AA6546" s="1"/>
      <c r="AB6546" s="1"/>
      <c r="AC6546" s="1"/>
      <c r="AD6546" s="1"/>
      <c r="AE6546" s="1"/>
      <c r="AF6546" s="1"/>
      <c r="AG6546" s="1"/>
      <c r="AH6546" s="1"/>
      <c r="AI6546" s="1"/>
      <c r="AJ6546" s="1"/>
      <c r="AK6546" s="1"/>
      <c r="AL6546" s="1"/>
      <c r="AM6546" s="1"/>
      <c r="AN6546" s="1"/>
      <c r="AO6546" s="1"/>
      <c r="AP6546" s="1"/>
      <c r="AQ6546" s="1"/>
      <c r="AR6546" s="1"/>
      <c r="AS6546" s="1"/>
      <c r="AT6546" s="1"/>
      <c r="AU6546" s="1"/>
      <c r="AV6546" s="1"/>
      <c r="AW6546" s="1"/>
      <c r="AX6546" s="1"/>
      <c r="AY6546" s="1"/>
      <c r="AZ6546" s="1"/>
      <c r="BA6546" s="1"/>
      <c r="BB6546" s="1"/>
      <c r="BC6546" s="1"/>
      <c r="BD6546" s="1"/>
      <c r="BE6546" s="1"/>
      <c r="BF6546" s="1"/>
      <c r="BG6546" s="1"/>
      <c r="BH6546" s="1"/>
      <c r="BI6546" s="1"/>
      <c r="BJ6546" s="1"/>
      <c r="BK6546" s="1"/>
      <c r="BL6546" s="1"/>
      <c r="BM6546" s="1"/>
      <c r="BN6546" s="1"/>
      <c r="BO6546" s="1"/>
      <c r="BP6546" s="1"/>
      <c r="BQ6546" s="1"/>
      <c r="BR6546" s="1"/>
      <c r="BS6546" s="1"/>
      <c r="BT6546" s="1"/>
      <c r="BU6546" s="1"/>
      <c r="BV6546" s="1"/>
      <c r="BW6546" s="1"/>
      <c r="BX6546" s="1"/>
      <c r="BY6546" s="1"/>
      <c r="BZ6546" s="1"/>
      <c r="CA6546" s="1"/>
      <c r="CB6546" s="1"/>
      <c r="CC6546" s="1"/>
      <c r="CD6546" s="1"/>
      <c r="CE6546" s="1"/>
      <c r="CF6546" s="1"/>
      <c r="CG6546" s="1"/>
      <c r="CH6546" s="1"/>
      <c r="CI6546" s="1"/>
      <c r="CJ6546" s="1"/>
      <c r="CK6546" s="1"/>
      <c r="CL6546" s="1"/>
      <c r="CM6546" s="1"/>
      <c r="CN6546" s="1"/>
      <c r="CO6546" s="1"/>
      <c r="CP6546" s="1"/>
      <c r="CQ6546" s="1"/>
      <c r="CR6546" s="1"/>
      <c r="CS6546" s="1"/>
      <c r="CT6546" s="1"/>
      <c r="CU6546" s="1"/>
      <c r="CV6546" s="1"/>
      <c r="CW6546" s="1"/>
      <c r="CX6546" s="1"/>
      <c r="CY6546" s="1"/>
      <c r="CZ6546" s="1"/>
      <c r="DA6546" s="1"/>
      <c r="DB6546" s="1"/>
      <c r="DC6546" s="1"/>
      <c r="DD6546" s="1"/>
      <c r="DE6546" s="1"/>
      <c r="DF6546" s="1"/>
      <c r="DG6546" s="1"/>
      <c r="DH6546" s="1"/>
      <c r="DI6546" s="1"/>
      <c r="DJ6546" s="1"/>
      <c r="DK6546" s="1"/>
      <c r="DL6546" s="1"/>
      <c r="DM6546" s="1"/>
      <c r="DN6546" s="1"/>
      <c r="DO6546" s="1"/>
      <c r="DP6546" s="1"/>
      <c r="DQ6546" s="1"/>
      <c r="DR6546" s="1"/>
      <c r="DS6546" s="1"/>
      <c r="DT6546" s="1"/>
      <c r="DU6546" s="1"/>
      <c r="DV6546" s="1"/>
      <c r="DW6546" s="1"/>
      <c r="DX6546" s="1"/>
      <c r="DY6546" s="1"/>
      <c r="DZ6546" s="1"/>
      <c r="EA6546" s="1"/>
      <c r="EB6546" s="1"/>
      <c r="EC6546" s="1"/>
      <c r="ED6546" s="1"/>
      <c r="EE6546" s="1"/>
      <c r="EF6546" s="1"/>
      <c r="EG6546" s="1"/>
      <c r="EH6546" s="1"/>
      <c r="EI6546" s="1"/>
      <c r="EJ6546" s="1"/>
      <c r="EK6546" s="1"/>
      <c r="EL6546" s="1"/>
      <c r="EM6546" s="1"/>
      <c r="EN6546" s="1"/>
      <c r="EO6546" s="1"/>
      <c r="EP6546" s="1"/>
      <c r="EQ6546" s="1"/>
      <c r="ER6546" s="1"/>
      <c r="ES6546" s="1"/>
      <c r="ET6546" s="1"/>
      <c r="EU6546" s="1"/>
      <c r="EV6546" s="1"/>
      <c r="EW6546" s="1"/>
      <c r="EX6546" s="1"/>
      <c r="EY6546" s="1"/>
      <c r="EZ6546" s="1"/>
      <c r="FA6546" s="1"/>
      <c r="FB6546" s="1"/>
      <c r="FC6546" s="1"/>
      <c r="FD6546" s="1"/>
      <c r="FE6546" s="1"/>
      <c r="FF6546" s="1"/>
      <c r="FG6546" s="1"/>
      <c r="FH6546" s="1"/>
      <c r="FI6546" s="1"/>
      <c r="FJ6546" s="1"/>
      <c r="FK6546" s="1"/>
      <c r="FL6546" s="1"/>
      <c r="FM6546" s="1"/>
      <c r="FN6546" s="1"/>
      <c r="FO6546" s="1"/>
      <c r="FP6546" s="1"/>
      <c r="FQ6546" s="1"/>
      <c r="FR6546" s="1"/>
      <c r="FS6546" s="1"/>
      <c r="FT6546" s="1"/>
      <c r="FU6546" s="1"/>
      <c r="FV6546" s="1"/>
      <c r="FW6546" s="1"/>
      <c r="FX6546" s="1"/>
      <c r="FY6546" s="1"/>
      <c r="FZ6546" s="1"/>
      <c r="GA6546" s="1"/>
      <c r="GB6546" s="1"/>
      <c r="GC6546" s="1"/>
      <c r="GD6546" s="1"/>
      <c r="GE6546" s="1"/>
      <c r="GF6546" s="1"/>
      <c r="GG6546" s="1"/>
      <c r="GH6546" s="1"/>
      <c r="GI6546" s="1"/>
      <c r="GJ6546" s="1"/>
      <c r="GK6546" s="1"/>
      <c r="GL6546" s="1"/>
      <c r="GM6546" s="1"/>
      <c r="GN6546" s="1"/>
      <c r="GO6546" s="1"/>
      <c r="GP6546" s="1"/>
      <c r="GQ6546" s="1"/>
      <c r="GR6546" s="1"/>
      <c r="GS6546" s="1"/>
      <c r="GT6546" s="1"/>
      <c r="GU6546" s="1"/>
      <c r="GV6546" s="1"/>
      <c r="GW6546" s="1"/>
      <c r="GX6546" s="1"/>
      <c r="GY6546" s="1"/>
      <c r="GZ6546" s="1"/>
      <c r="HA6546" s="1"/>
      <c r="HB6546" s="1"/>
      <c r="HC6546" s="1"/>
      <c r="HD6546" s="1"/>
      <c r="HE6546" s="1"/>
      <c r="HF6546" s="1"/>
      <c r="HG6546" s="1"/>
      <c r="HH6546" s="1"/>
      <c r="HI6546" s="1"/>
      <c r="HJ6546" s="1"/>
      <c r="HK6546" s="1"/>
      <c r="HL6546" s="1"/>
      <c r="HM6546" s="1"/>
      <c r="HN6546" s="1"/>
      <c r="HO6546" s="1"/>
      <c r="HP6546" s="1"/>
      <c r="HQ6546" s="1"/>
      <c r="HR6546" s="1"/>
      <c r="HS6546" s="1"/>
      <c r="HT6546" s="1"/>
      <c r="HU6546" s="1"/>
      <c r="HV6546" s="1"/>
      <c r="HW6546" s="1"/>
      <c r="HX6546" s="1"/>
      <c r="HY6546" s="1"/>
      <c r="HZ6546" s="1"/>
      <c r="IA6546" s="1"/>
      <c r="IB6546" s="1"/>
      <c r="IC6546" s="1"/>
      <c r="ID6546" s="1"/>
      <c r="IE6546" s="1"/>
      <c r="IF6546" s="1"/>
      <c r="IG6546" s="1"/>
      <c r="IH6546" s="1"/>
      <c r="II6546" s="1"/>
      <c r="IJ6546" s="1"/>
      <c r="IK6546" s="1"/>
    </row>
    <row r="6547" s="3" customFormat="1" ht="78.75" spans="1:245">
      <c r="A6547" s="45">
        <v>331005028</v>
      </c>
      <c r="B6547" s="45" t="s">
        <v>11365</v>
      </c>
      <c r="C6547" s="46" t="s">
        <v>11366</v>
      </c>
      <c r="D6547" s="45" t="s">
        <v>11367</v>
      </c>
      <c r="E6547" s="45" t="s">
        <v>28</v>
      </c>
      <c r="F6547" s="17" t="s">
        <v>52</v>
      </c>
      <c r="G6547" s="47"/>
      <c r="H6547" s="21" t="s">
        <v>30</v>
      </c>
      <c r="I6547" s="55"/>
      <c r="J6547" s="1"/>
      <c r="K6547" s="1"/>
      <c r="L6547" s="1"/>
      <c r="M6547" s="1"/>
      <c r="N6547" s="1"/>
      <c r="O6547" s="1"/>
      <c r="P6547" s="1"/>
      <c r="Q6547" s="1"/>
      <c r="R6547" s="1"/>
      <c r="S6547" s="1"/>
      <c r="T6547" s="1"/>
      <c r="U6547" s="1"/>
      <c r="V6547" s="1"/>
      <c r="W6547" s="1"/>
      <c r="X6547" s="1"/>
      <c r="Y6547" s="1"/>
      <c r="Z6547" s="1"/>
      <c r="AA6547" s="1"/>
      <c r="AB6547" s="1"/>
      <c r="AC6547" s="1"/>
      <c r="AD6547" s="1"/>
      <c r="AE6547" s="1"/>
      <c r="AF6547" s="1"/>
      <c r="AG6547" s="1"/>
      <c r="AH6547" s="1"/>
      <c r="AI6547" s="1"/>
      <c r="AJ6547" s="1"/>
      <c r="AK6547" s="1"/>
      <c r="AL6547" s="1"/>
      <c r="AM6547" s="1"/>
      <c r="AN6547" s="1"/>
      <c r="AO6547" s="1"/>
      <c r="AP6547" s="1"/>
      <c r="AQ6547" s="1"/>
      <c r="AR6547" s="1"/>
      <c r="AS6547" s="1"/>
      <c r="AT6547" s="1"/>
      <c r="AU6547" s="1"/>
      <c r="AV6547" s="1"/>
      <c r="AW6547" s="1"/>
      <c r="AX6547" s="1"/>
      <c r="AY6547" s="1"/>
      <c r="AZ6547" s="1"/>
      <c r="BA6547" s="1"/>
      <c r="BB6547" s="1"/>
      <c r="BC6547" s="1"/>
      <c r="BD6547" s="1"/>
      <c r="BE6547" s="1"/>
      <c r="BF6547" s="1"/>
      <c r="BG6547" s="1"/>
      <c r="BH6547" s="1"/>
      <c r="BI6547" s="1"/>
      <c r="BJ6547" s="1"/>
      <c r="BK6547" s="1"/>
      <c r="BL6547" s="1"/>
      <c r="BM6547" s="1"/>
      <c r="BN6547" s="1"/>
      <c r="BO6547" s="1"/>
      <c r="BP6547" s="1"/>
      <c r="BQ6547" s="1"/>
      <c r="BR6547" s="1"/>
      <c r="BS6547" s="1"/>
      <c r="BT6547" s="1"/>
      <c r="BU6547" s="1"/>
      <c r="BV6547" s="1"/>
      <c r="BW6547" s="1"/>
      <c r="BX6547" s="1"/>
      <c r="BY6547" s="1"/>
      <c r="BZ6547" s="1"/>
      <c r="CA6547" s="1"/>
      <c r="CB6547" s="1"/>
      <c r="CC6547" s="1"/>
      <c r="CD6547" s="1"/>
      <c r="CE6547" s="1"/>
      <c r="CF6547" s="1"/>
      <c r="CG6547" s="1"/>
      <c r="CH6547" s="1"/>
      <c r="CI6547" s="1"/>
      <c r="CJ6547" s="1"/>
      <c r="CK6547" s="1"/>
      <c r="CL6547" s="1"/>
      <c r="CM6547" s="1"/>
      <c r="CN6547" s="1"/>
      <c r="CO6547" s="1"/>
      <c r="CP6547" s="1"/>
      <c r="CQ6547" s="1"/>
      <c r="CR6547" s="1"/>
      <c r="CS6547" s="1"/>
      <c r="CT6547" s="1"/>
      <c r="CU6547" s="1"/>
      <c r="CV6547" s="1"/>
      <c r="CW6547" s="1"/>
      <c r="CX6547" s="1"/>
      <c r="CY6547" s="1"/>
      <c r="CZ6547" s="1"/>
      <c r="DA6547" s="1"/>
      <c r="DB6547" s="1"/>
      <c r="DC6547" s="1"/>
      <c r="DD6547" s="1"/>
      <c r="DE6547" s="1"/>
      <c r="DF6547" s="1"/>
      <c r="DG6547" s="1"/>
      <c r="DH6547" s="1"/>
      <c r="DI6547" s="1"/>
      <c r="DJ6547" s="1"/>
      <c r="DK6547" s="1"/>
      <c r="DL6547" s="1"/>
      <c r="DM6547" s="1"/>
      <c r="DN6547" s="1"/>
      <c r="DO6547" s="1"/>
      <c r="DP6547" s="1"/>
      <c r="DQ6547" s="1"/>
      <c r="DR6547" s="1"/>
      <c r="DS6547" s="1"/>
      <c r="DT6547" s="1"/>
      <c r="DU6547" s="1"/>
      <c r="DV6547" s="1"/>
      <c r="DW6547" s="1"/>
      <c r="DX6547" s="1"/>
      <c r="DY6547" s="1"/>
      <c r="DZ6547" s="1"/>
      <c r="EA6547" s="1"/>
      <c r="EB6547" s="1"/>
      <c r="EC6547" s="1"/>
      <c r="ED6547" s="1"/>
      <c r="EE6547" s="1"/>
      <c r="EF6547" s="1"/>
      <c r="EG6547" s="1"/>
      <c r="EH6547" s="1"/>
      <c r="EI6547" s="1"/>
      <c r="EJ6547" s="1"/>
      <c r="EK6547" s="1"/>
      <c r="EL6547" s="1"/>
      <c r="EM6547" s="1"/>
      <c r="EN6547" s="1"/>
      <c r="EO6547" s="1"/>
      <c r="EP6547" s="1"/>
      <c r="EQ6547" s="1"/>
      <c r="ER6547" s="1"/>
      <c r="ES6547" s="1"/>
      <c r="ET6547" s="1"/>
      <c r="EU6547" s="1"/>
      <c r="EV6547" s="1"/>
      <c r="EW6547" s="1"/>
      <c r="EX6547" s="1"/>
      <c r="EY6547" s="1"/>
      <c r="EZ6547" s="1"/>
      <c r="FA6547" s="1"/>
      <c r="FB6547" s="1"/>
      <c r="FC6547" s="1"/>
      <c r="FD6547" s="1"/>
      <c r="FE6547" s="1"/>
      <c r="FF6547" s="1"/>
      <c r="FG6547" s="1"/>
      <c r="FH6547" s="1"/>
      <c r="FI6547" s="1"/>
      <c r="FJ6547" s="1"/>
      <c r="FK6547" s="1"/>
      <c r="FL6547" s="1"/>
      <c r="FM6547" s="1"/>
      <c r="FN6547" s="1"/>
      <c r="FO6547" s="1"/>
      <c r="FP6547" s="1"/>
      <c r="FQ6547" s="1"/>
      <c r="FR6547" s="1"/>
      <c r="FS6547" s="1"/>
      <c r="FT6547" s="1"/>
      <c r="FU6547" s="1"/>
      <c r="FV6547" s="1"/>
      <c r="FW6547" s="1"/>
      <c r="FX6547" s="1"/>
      <c r="FY6547" s="1"/>
      <c r="FZ6547" s="1"/>
      <c r="GA6547" s="1"/>
      <c r="GB6547" s="1"/>
      <c r="GC6547" s="1"/>
      <c r="GD6547" s="1"/>
      <c r="GE6547" s="1"/>
      <c r="GF6547" s="1"/>
      <c r="GG6547" s="1"/>
      <c r="GH6547" s="1"/>
      <c r="GI6547" s="1"/>
      <c r="GJ6547" s="1"/>
      <c r="GK6547" s="1"/>
      <c r="GL6547" s="1"/>
      <c r="GM6547" s="1"/>
      <c r="GN6547" s="1"/>
      <c r="GO6547" s="1"/>
      <c r="GP6547" s="1"/>
      <c r="GQ6547" s="1"/>
      <c r="GR6547" s="1"/>
      <c r="GS6547" s="1"/>
      <c r="GT6547" s="1"/>
      <c r="GU6547" s="1"/>
      <c r="GV6547" s="1"/>
      <c r="GW6547" s="1"/>
      <c r="GX6547" s="1"/>
      <c r="GY6547" s="1"/>
      <c r="GZ6547" s="1"/>
      <c r="HA6547" s="1"/>
      <c r="HB6547" s="1"/>
      <c r="HC6547" s="1"/>
      <c r="HD6547" s="1"/>
      <c r="HE6547" s="1"/>
      <c r="HF6547" s="1"/>
      <c r="HG6547" s="1"/>
      <c r="HH6547" s="1"/>
      <c r="HI6547" s="1"/>
      <c r="HJ6547" s="1"/>
      <c r="HK6547" s="1"/>
      <c r="HL6547" s="1"/>
      <c r="HM6547" s="1"/>
      <c r="HN6547" s="1"/>
      <c r="HO6547" s="1"/>
      <c r="HP6547" s="1"/>
      <c r="HQ6547" s="1"/>
      <c r="HR6547" s="1"/>
      <c r="HS6547" s="1"/>
      <c r="HT6547" s="1"/>
      <c r="HU6547" s="1"/>
      <c r="HV6547" s="1"/>
      <c r="HW6547" s="1"/>
      <c r="HX6547" s="1"/>
      <c r="HY6547" s="1"/>
      <c r="HZ6547" s="1"/>
      <c r="IA6547" s="1"/>
      <c r="IB6547" s="1"/>
      <c r="IC6547" s="1"/>
      <c r="ID6547" s="1"/>
      <c r="IE6547" s="1"/>
      <c r="IF6547" s="1"/>
      <c r="IG6547" s="1"/>
      <c r="IH6547" s="1"/>
      <c r="II6547" s="1"/>
      <c r="IJ6547" s="1"/>
      <c r="IK6547" s="1"/>
    </row>
    <row r="6548" s="3" customFormat="1" ht="180" spans="1:245">
      <c r="A6548" s="45">
        <v>331101026</v>
      </c>
      <c r="B6548" s="45" t="s">
        <v>11368</v>
      </c>
      <c r="C6548" s="46" t="s">
        <v>11369</v>
      </c>
      <c r="D6548" s="47"/>
      <c r="E6548" s="45" t="s">
        <v>28</v>
      </c>
      <c r="F6548" s="17" t="s">
        <v>52</v>
      </c>
      <c r="G6548" s="47"/>
      <c r="H6548" s="21" t="s">
        <v>30</v>
      </c>
      <c r="I6548" s="55"/>
      <c r="J6548" s="1"/>
      <c r="K6548" s="1"/>
      <c r="L6548" s="1"/>
      <c r="M6548" s="1"/>
      <c r="N6548" s="1"/>
      <c r="O6548" s="1"/>
      <c r="P6548" s="1"/>
      <c r="Q6548" s="1"/>
      <c r="R6548" s="1"/>
      <c r="S6548" s="1"/>
      <c r="T6548" s="1"/>
      <c r="U6548" s="1"/>
      <c r="V6548" s="1"/>
      <c r="W6548" s="1"/>
      <c r="X6548" s="1"/>
      <c r="Y6548" s="1"/>
      <c r="Z6548" s="1"/>
      <c r="AA6548" s="1"/>
      <c r="AB6548" s="1"/>
      <c r="AC6548" s="1"/>
      <c r="AD6548" s="1"/>
      <c r="AE6548" s="1"/>
      <c r="AF6548" s="1"/>
      <c r="AG6548" s="1"/>
      <c r="AH6548" s="1"/>
      <c r="AI6548" s="1"/>
      <c r="AJ6548" s="1"/>
      <c r="AK6548" s="1"/>
      <c r="AL6548" s="1"/>
      <c r="AM6548" s="1"/>
      <c r="AN6548" s="1"/>
      <c r="AO6548" s="1"/>
      <c r="AP6548" s="1"/>
      <c r="AQ6548" s="1"/>
      <c r="AR6548" s="1"/>
      <c r="AS6548" s="1"/>
      <c r="AT6548" s="1"/>
      <c r="AU6548" s="1"/>
      <c r="AV6548" s="1"/>
      <c r="AW6548" s="1"/>
      <c r="AX6548" s="1"/>
      <c r="AY6548" s="1"/>
      <c r="AZ6548" s="1"/>
      <c r="BA6548" s="1"/>
      <c r="BB6548" s="1"/>
      <c r="BC6548" s="1"/>
      <c r="BD6548" s="1"/>
      <c r="BE6548" s="1"/>
      <c r="BF6548" s="1"/>
      <c r="BG6548" s="1"/>
      <c r="BH6548" s="1"/>
      <c r="BI6548" s="1"/>
      <c r="BJ6548" s="1"/>
      <c r="BK6548" s="1"/>
      <c r="BL6548" s="1"/>
      <c r="BM6548" s="1"/>
      <c r="BN6548" s="1"/>
      <c r="BO6548" s="1"/>
      <c r="BP6548" s="1"/>
      <c r="BQ6548" s="1"/>
      <c r="BR6548" s="1"/>
      <c r="BS6548" s="1"/>
      <c r="BT6548" s="1"/>
      <c r="BU6548" s="1"/>
      <c r="BV6548" s="1"/>
      <c r="BW6548" s="1"/>
      <c r="BX6548" s="1"/>
      <c r="BY6548" s="1"/>
      <c r="BZ6548" s="1"/>
      <c r="CA6548" s="1"/>
      <c r="CB6548" s="1"/>
      <c r="CC6548" s="1"/>
      <c r="CD6548" s="1"/>
      <c r="CE6548" s="1"/>
      <c r="CF6548" s="1"/>
      <c r="CG6548" s="1"/>
      <c r="CH6548" s="1"/>
      <c r="CI6548" s="1"/>
      <c r="CJ6548" s="1"/>
      <c r="CK6548" s="1"/>
      <c r="CL6548" s="1"/>
      <c r="CM6548" s="1"/>
      <c r="CN6548" s="1"/>
      <c r="CO6548" s="1"/>
      <c r="CP6548" s="1"/>
      <c r="CQ6548" s="1"/>
      <c r="CR6548" s="1"/>
      <c r="CS6548" s="1"/>
      <c r="CT6548" s="1"/>
      <c r="CU6548" s="1"/>
      <c r="CV6548" s="1"/>
      <c r="CW6548" s="1"/>
      <c r="CX6548" s="1"/>
      <c r="CY6548" s="1"/>
      <c r="CZ6548" s="1"/>
      <c r="DA6548" s="1"/>
      <c r="DB6548" s="1"/>
      <c r="DC6548" s="1"/>
      <c r="DD6548" s="1"/>
      <c r="DE6548" s="1"/>
      <c r="DF6548" s="1"/>
      <c r="DG6548" s="1"/>
      <c r="DH6548" s="1"/>
      <c r="DI6548" s="1"/>
      <c r="DJ6548" s="1"/>
      <c r="DK6548" s="1"/>
      <c r="DL6548" s="1"/>
      <c r="DM6548" s="1"/>
      <c r="DN6548" s="1"/>
      <c r="DO6548" s="1"/>
      <c r="DP6548" s="1"/>
      <c r="DQ6548" s="1"/>
      <c r="DR6548" s="1"/>
      <c r="DS6548" s="1"/>
      <c r="DT6548" s="1"/>
      <c r="DU6548" s="1"/>
      <c r="DV6548" s="1"/>
      <c r="DW6548" s="1"/>
      <c r="DX6548" s="1"/>
      <c r="DY6548" s="1"/>
      <c r="DZ6548" s="1"/>
      <c r="EA6548" s="1"/>
      <c r="EB6548" s="1"/>
      <c r="EC6548" s="1"/>
      <c r="ED6548" s="1"/>
      <c r="EE6548" s="1"/>
      <c r="EF6548" s="1"/>
      <c r="EG6548" s="1"/>
      <c r="EH6548" s="1"/>
      <c r="EI6548" s="1"/>
      <c r="EJ6548" s="1"/>
      <c r="EK6548" s="1"/>
      <c r="EL6548" s="1"/>
      <c r="EM6548" s="1"/>
      <c r="EN6548" s="1"/>
      <c r="EO6548" s="1"/>
      <c r="EP6548" s="1"/>
      <c r="EQ6548" s="1"/>
      <c r="ER6548" s="1"/>
      <c r="ES6548" s="1"/>
      <c r="ET6548" s="1"/>
      <c r="EU6548" s="1"/>
      <c r="EV6548" s="1"/>
      <c r="EW6548" s="1"/>
      <c r="EX6548" s="1"/>
      <c r="EY6548" s="1"/>
      <c r="EZ6548" s="1"/>
      <c r="FA6548" s="1"/>
      <c r="FB6548" s="1"/>
      <c r="FC6548" s="1"/>
      <c r="FD6548" s="1"/>
      <c r="FE6548" s="1"/>
      <c r="FF6548" s="1"/>
      <c r="FG6548" s="1"/>
      <c r="FH6548" s="1"/>
      <c r="FI6548" s="1"/>
      <c r="FJ6548" s="1"/>
      <c r="FK6548" s="1"/>
      <c r="FL6548" s="1"/>
      <c r="FM6548" s="1"/>
      <c r="FN6548" s="1"/>
      <c r="FO6548" s="1"/>
      <c r="FP6548" s="1"/>
      <c r="FQ6548" s="1"/>
      <c r="FR6548" s="1"/>
      <c r="FS6548" s="1"/>
      <c r="FT6548" s="1"/>
      <c r="FU6548" s="1"/>
      <c r="FV6548" s="1"/>
      <c r="FW6548" s="1"/>
      <c r="FX6548" s="1"/>
      <c r="FY6548" s="1"/>
      <c r="FZ6548" s="1"/>
      <c r="GA6548" s="1"/>
      <c r="GB6548" s="1"/>
      <c r="GC6548" s="1"/>
      <c r="GD6548" s="1"/>
      <c r="GE6548" s="1"/>
      <c r="GF6548" s="1"/>
      <c r="GG6548" s="1"/>
      <c r="GH6548" s="1"/>
      <c r="GI6548" s="1"/>
      <c r="GJ6548" s="1"/>
      <c r="GK6548" s="1"/>
      <c r="GL6548" s="1"/>
      <c r="GM6548" s="1"/>
      <c r="GN6548" s="1"/>
      <c r="GO6548" s="1"/>
      <c r="GP6548" s="1"/>
      <c r="GQ6548" s="1"/>
      <c r="GR6548" s="1"/>
      <c r="GS6548" s="1"/>
      <c r="GT6548" s="1"/>
      <c r="GU6548" s="1"/>
      <c r="GV6548" s="1"/>
      <c r="GW6548" s="1"/>
      <c r="GX6548" s="1"/>
      <c r="GY6548" s="1"/>
      <c r="GZ6548" s="1"/>
      <c r="HA6548" s="1"/>
      <c r="HB6548" s="1"/>
      <c r="HC6548" s="1"/>
      <c r="HD6548" s="1"/>
      <c r="HE6548" s="1"/>
      <c r="HF6548" s="1"/>
      <c r="HG6548" s="1"/>
      <c r="HH6548" s="1"/>
      <c r="HI6548" s="1"/>
      <c r="HJ6548" s="1"/>
      <c r="HK6548" s="1"/>
      <c r="HL6548" s="1"/>
      <c r="HM6548" s="1"/>
      <c r="HN6548" s="1"/>
      <c r="HO6548" s="1"/>
      <c r="HP6548" s="1"/>
      <c r="HQ6548" s="1"/>
      <c r="HR6548" s="1"/>
      <c r="HS6548" s="1"/>
      <c r="HT6548" s="1"/>
      <c r="HU6548" s="1"/>
      <c r="HV6548" s="1"/>
      <c r="HW6548" s="1"/>
      <c r="HX6548" s="1"/>
      <c r="HY6548" s="1"/>
      <c r="HZ6548" s="1"/>
      <c r="IA6548" s="1"/>
      <c r="IB6548" s="1"/>
      <c r="IC6548" s="1"/>
      <c r="ID6548" s="1"/>
      <c r="IE6548" s="1"/>
      <c r="IF6548" s="1"/>
      <c r="IG6548" s="1"/>
      <c r="IH6548" s="1"/>
      <c r="II6548" s="1"/>
      <c r="IJ6548" s="1"/>
      <c r="IK6548" s="1"/>
    </row>
    <row r="6549" s="3" customFormat="1" ht="45" spans="1:245">
      <c r="A6549" s="45">
        <v>331303031</v>
      </c>
      <c r="B6549" s="45" t="s">
        <v>9371</v>
      </c>
      <c r="C6549" s="46" t="s">
        <v>11370</v>
      </c>
      <c r="D6549" s="47"/>
      <c r="E6549" s="45" t="s">
        <v>28</v>
      </c>
      <c r="F6549" s="17" t="s">
        <v>52</v>
      </c>
      <c r="G6549" s="47"/>
      <c r="H6549" s="21" t="s">
        <v>30</v>
      </c>
      <c r="I6549" s="55"/>
      <c r="J6549" s="1"/>
      <c r="K6549" s="1"/>
      <c r="L6549" s="1"/>
      <c r="M6549" s="1"/>
      <c r="N6549" s="1"/>
      <c r="O6549" s="1"/>
      <c r="P6549" s="1"/>
      <c r="Q6549" s="1"/>
      <c r="R6549" s="1"/>
      <c r="S6549" s="1"/>
      <c r="T6549" s="1"/>
      <c r="U6549" s="1"/>
      <c r="V6549" s="1"/>
      <c r="W6549" s="1"/>
      <c r="X6549" s="1"/>
      <c r="Y6549" s="1"/>
      <c r="Z6549" s="1"/>
      <c r="AA6549" s="1"/>
      <c r="AB6549" s="1"/>
      <c r="AC6549" s="1"/>
      <c r="AD6549" s="1"/>
      <c r="AE6549" s="1"/>
      <c r="AF6549" s="1"/>
      <c r="AG6549" s="1"/>
      <c r="AH6549" s="1"/>
      <c r="AI6549" s="1"/>
      <c r="AJ6549" s="1"/>
      <c r="AK6549" s="1"/>
      <c r="AL6549" s="1"/>
      <c r="AM6549" s="1"/>
      <c r="AN6549" s="1"/>
      <c r="AO6549" s="1"/>
      <c r="AP6549" s="1"/>
      <c r="AQ6549" s="1"/>
      <c r="AR6549" s="1"/>
      <c r="AS6549" s="1"/>
      <c r="AT6549" s="1"/>
      <c r="AU6549" s="1"/>
      <c r="AV6549" s="1"/>
      <c r="AW6549" s="1"/>
      <c r="AX6549" s="1"/>
      <c r="AY6549" s="1"/>
      <c r="AZ6549" s="1"/>
      <c r="BA6549" s="1"/>
      <c r="BB6549" s="1"/>
      <c r="BC6549" s="1"/>
      <c r="BD6549" s="1"/>
      <c r="BE6549" s="1"/>
      <c r="BF6549" s="1"/>
      <c r="BG6549" s="1"/>
      <c r="BH6549" s="1"/>
      <c r="BI6549" s="1"/>
      <c r="BJ6549" s="1"/>
      <c r="BK6549" s="1"/>
      <c r="BL6549" s="1"/>
      <c r="BM6549" s="1"/>
      <c r="BN6549" s="1"/>
      <c r="BO6549" s="1"/>
      <c r="BP6549" s="1"/>
      <c r="BQ6549" s="1"/>
      <c r="BR6549" s="1"/>
      <c r="BS6549" s="1"/>
      <c r="BT6549" s="1"/>
      <c r="BU6549" s="1"/>
      <c r="BV6549" s="1"/>
      <c r="BW6549" s="1"/>
      <c r="BX6549" s="1"/>
      <c r="BY6549" s="1"/>
      <c r="BZ6549" s="1"/>
      <c r="CA6549" s="1"/>
      <c r="CB6549" s="1"/>
      <c r="CC6549" s="1"/>
      <c r="CD6549" s="1"/>
      <c r="CE6549" s="1"/>
      <c r="CF6549" s="1"/>
      <c r="CG6549" s="1"/>
      <c r="CH6549" s="1"/>
      <c r="CI6549" s="1"/>
      <c r="CJ6549" s="1"/>
      <c r="CK6549" s="1"/>
      <c r="CL6549" s="1"/>
      <c r="CM6549" s="1"/>
      <c r="CN6549" s="1"/>
      <c r="CO6549" s="1"/>
      <c r="CP6549" s="1"/>
      <c r="CQ6549" s="1"/>
      <c r="CR6549" s="1"/>
      <c r="CS6549" s="1"/>
      <c r="CT6549" s="1"/>
      <c r="CU6549" s="1"/>
      <c r="CV6549" s="1"/>
      <c r="CW6549" s="1"/>
      <c r="CX6549" s="1"/>
      <c r="CY6549" s="1"/>
      <c r="CZ6549" s="1"/>
      <c r="DA6549" s="1"/>
      <c r="DB6549" s="1"/>
      <c r="DC6549" s="1"/>
      <c r="DD6549" s="1"/>
      <c r="DE6549" s="1"/>
      <c r="DF6549" s="1"/>
      <c r="DG6549" s="1"/>
      <c r="DH6549" s="1"/>
      <c r="DI6549" s="1"/>
      <c r="DJ6549" s="1"/>
      <c r="DK6549" s="1"/>
      <c r="DL6549" s="1"/>
      <c r="DM6549" s="1"/>
      <c r="DN6549" s="1"/>
      <c r="DO6549" s="1"/>
      <c r="DP6549" s="1"/>
      <c r="DQ6549" s="1"/>
      <c r="DR6549" s="1"/>
      <c r="DS6549" s="1"/>
      <c r="DT6549" s="1"/>
      <c r="DU6549" s="1"/>
      <c r="DV6549" s="1"/>
      <c r="DW6549" s="1"/>
      <c r="DX6549" s="1"/>
      <c r="DY6549" s="1"/>
      <c r="DZ6549" s="1"/>
      <c r="EA6549" s="1"/>
      <c r="EB6549" s="1"/>
      <c r="EC6549" s="1"/>
      <c r="ED6549" s="1"/>
      <c r="EE6549" s="1"/>
      <c r="EF6549" s="1"/>
      <c r="EG6549" s="1"/>
      <c r="EH6549" s="1"/>
      <c r="EI6549" s="1"/>
      <c r="EJ6549" s="1"/>
      <c r="EK6549" s="1"/>
      <c r="EL6549" s="1"/>
      <c r="EM6549" s="1"/>
      <c r="EN6549" s="1"/>
      <c r="EO6549" s="1"/>
      <c r="EP6549" s="1"/>
      <c r="EQ6549" s="1"/>
      <c r="ER6549" s="1"/>
      <c r="ES6549" s="1"/>
      <c r="ET6549" s="1"/>
      <c r="EU6549" s="1"/>
      <c r="EV6549" s="1"/>
      <c r="EW6549" s="1"/>
      <c r="EX6549" s="1"/>
      <c r="EY6549" s="1"/>
      <c r="EZ6549" s="1"/>
      <c r="FA6549" s="1"/>
      <c r="FB6549" s="1"/>
      <c r="FC6549" s="1"/>
      <c r="FD6549" s="1"/>
      <c r="FE6549" s="1"/>
      <c r="FF6549" s="1"/>
      <c r="FG6549" s="1"/>
      <c r="FH6549" s="1"/>
      <c r="FI6549" s="1"/>
      <c r="FJ6549" s="1"/>
      <c r="FK6549" s="1"/>
      <c r="FL6549" s="1"/>
      <c r="FM6549" s="1"/>
      <c r="FN6549" s="1"/>
      <c r="FO6549" s="1"/>
      <c r="FP6549" s="1"/>
      <c r="FQ6549" s="1"/>
      <c r="FR6549" s="1"/>
      <c r="FS6549" s="1"/>
      <c r="FT6549" s="1"/>
      <c r="FU6549" s="1"/>
      <c r="FV6549" s="1"/>
      <c r="FW6549" s="1"/>
      <c r="FX6549" s="1"/>
      <c r="FY6549" s="1"/>
      <c r="FZ6549" s="1"/>
      <c r="GA6549" s="1"/>
      <c r="GB6549" s="1"/>
      <c r="GC6549" s="1"/>
      <c r="GD6549" s="1"/>
      <c r="GE6549" s="1"/>
      <c r="GF6549" s="1"/>
      <c r="GG6549" s="1"/>
      <c r="GH6549" s="1"/>
      <c r="GI6549" s="1"/>
      <c r="GJ6549" s="1"/>
      <c r="GK6549" s="1"/>
      <c r="GL6549" s="1"/>
      <c r="GM6549" s="1"/>
      <c r="GN6549" s="1"/>
      <c r="GO6549" s="1"/>
      <c r="GP6549" s="1"/>
      <c r="GQ6549" s="1"/>
      <c r="GR6549" s="1"/>
      <c r="GS6549" s="1"/>
      <c r="GT6549" s="1"/>
      <c r="GU6549" s="1"/>
      <c r="GV6549" s="1"/>
      <c r="GW6549" s="1"/>
      <c r="GX6549" s="1"/>
      <c r="GY6549" s="1"/>
      <c r="GZ6549" s="1"/>
      <c r="HA6549" s="1"/>
      <c r="HB6549" s="1"/>
      <c r="HC6549" s="1"/>
      <c r="HD6549" s="1"/>
      <c r="HE6549" s="1"/>
      <c r="HF6549" s="1"/>
      <c r="HG6549" s="1"/>
      <c r="HH6549" s="1"/>
      <c r="HI6549" s="1"/>
      <c r="HJ6549" s="1"/>
      <c r="HK6549" s="1"/>
      <c r="HL6549" s="1"/>
      <c r="HM6549" s="1"/>
      <c r="HN6549" s="1"/>
      <c r="HO6549" s="1"/>
      <c r="HP6549" s="1"/>
      <c r="HQ6549" s="1"/>
      <c r="HR6549" s="1"/>
      <c r="HS6549" s="1"/>
      <c r="HT6549" s="1"/>
      <c r="HU6549" s="1"/>
      <c r="HV6549" s="1"/>
      <c r="HW6549" s="1"/>
      <c r="HX6549" s="1"/>
      <c r="HY6549" s="1"/>
      <c r="HZ6549" s="1"/>
      <c r="IA6549" s="1"/>
      <c r="IB6549" s="1"/>
      <c r="IC6549" s="1"/>
      <c r="ID6549" s="1"/>
      <c r="IE6549" s="1"/>
      <c r="IF6549" s="1"/>
      <c r="IG6549" s="1"/>
      <c r="IH6549" s="1"/>
      <c r="II6549" s="1"/>
      <c r="IJ6549" s="1"/>
      <c r="IK6549" s="1"/>
    </row>
    <row r="6550" s="3" customFormat="1" ht="56.25" spans="1:245">
      <c r="A6550" s="45">
        <v>331303032</v>
      </c>
      <c r="B6550" s="45" t="s">
        <v>11371</v>
      </c>
      <c r="C6550" s="46" t="s">
        <v>11372</v>
      </c>
      <c r="D6550" s="47"/>
      <c r="E6550" s="45" t="s">
        <v>28</v>
      </c>
      <c r="F6550" s="17" t="s">
        <v>52</v>
      </c>
      <c r="G6550" s="47"/>
      <c r="H6550" s="21" t="s">
        <v>30</v>
      </c>
      <c r="I6550" s="55"/>
      <c r="J6550" s="1"/>
      <c r="K6550" s="1"/>
      <c r="L6550" s="1"/>
      <c r="M6550" s="1"/>
      <c r="N6550" s="1"/>
      <c r="O6550" s="1"/>
      <c r="P6550" s="1"/>
      <c r="Q6550" s="1"/>
      <c r="R6550" s="1"/>
      <c r="S6550" s="1"/>
      <c r="T6550" s="1"/>
      <c r="U6550" s="1"/>
      <c r="V6550" s="1"/>
      <c r="W6550" s="1"/>
      <c r="X6550" s="1"/>
      <c r="Y6550" s="1"/>
      <c r="Z6550" s="1"/>
      <c r="AA6550" s="1"/>
      <c r="AB6550" s="1"/>
      <c r="AC6550" s="1"/>
      <c r="AD6550" s="1"/>
      <c r="AE6550" s="1"/>
      <c r="AF6550" s="1"/>
      <c r="AG6550" s="1"/>
      <c r="AH6550" s="1"/>
      <c r="AI6550" s="1"/>
      <c r="AJ6550" s="1"/>
      <c r="AK6550" s="1"/>
      <c r="AL6550" s="1"/>
      <c r="AM6550" s="1"/>
      <c r="AN6550" s="1"/>
      <c r="AO6550" s="1"/>
      <c r="AP6550" s="1"/>
      <c r="AQ6550" s="1"/>
      <c r="AR6550" s="1"/>
      <c r="AS6550" s="1"/>
      <c r="AT6550" s="1"/>
      <c r="AU6550" s="1"/>
      <c r="AV6550" s="1"/>
      <c r="AW6550" s="1"/>
      <c r="AX6550" s="1"/>
      <c r="AY6550" s="1"/>
      <c r="AZ6550" s="1"/>
      <c r="BA6550" s="1"/>
      <c r="BB6550" s="1"/>
      <c r="BC6550" s="1"/>
      <c r="BD6550" s="1"/>
      <c r="BE6550" s="1"/>
      <c r="BF6550" s="1"/>
      <c r="BG6550" s="1"/>
      <c r="BH6550" s="1"/>
      <c r="BI6550" s="1"/>
      <c r="BJ6550" s="1"/>
      <c r="BK6550" s="1"/>
      <c r="BL6550" s="1"/>
      <c r="BM6550" s="1"/>
      <c r="BN6550" s="1"/>
      <c r="BO6550" s="1"/>
      <c r="BP6550" s="1"/>
      <c r="BQ6550" s="1"/>
      <c r="BR6550" s="1"/>
      <c r="BS6550" s="1"/>
      <c r="BT6550" s="1"/>
      <c r="BU6550" s="1"/>
      <c r="BV6550" s="1"/>
      <c r="BW6550" s="1"/>
      <c r="BX6550" s="1"/>
      <c r="BY6550" s="1"/>
      <c r="BZ6550" s="1"/>
      <c r="CA6550" s="1"/>
      <c r="CB6550" s="1"/>
      <c r="CC6550" s="1"/>
      <c r="CD6550" s="1"/>
      <c r="CE6550" s="1"/>
      <c r="CF6550" s="1"/>
      <c r="CG6550" s="1"/>
      <c r="CH6550" s="1"/>
      <c r="CI6550" s="1"/>
      <c r="CJ6550" s="1"/>
      <c r="CK6550" s="1"/>
      <c r="CL6550" s="1"/>
      <c r="CM6550" s="1"/>
      <c r="CN6550" s="1"/>
      <c r="CO6550" s="1"/>
      <c r="CP6550" s="1"/>
      <c r="CQ6550" s="1"/>
      <c r="CR6550" s="1"/>
      <c r="CS6550" s="1"/>
      <c r="CT6550" s="1"/>
      <c r="CU6550" s="1"/>
      <c r="CV6550" s="1"/>
      <c r="CW6550" s="1"/>
      <c r="CX6550" s="1"/>
      <c r="CY6550" s="1"/>
      <c r="CZ6550" s="1"/>
      <c r="DA6550" s="1"/>
      <c r="DB6550" s="1"/>
      <c r="DC6550" s="1"/>
      <c r="DD6550" s="1"/>
      <c r="DE6550" s="1"/>
      <c r="DF6550" s="1"/>
      <c r="DG6550" s="1"/>
      <c r="DH6550" s="1"/>
      <c r="DI6550" s="1"/>
      <c r="DJ6550" s="1"/>
      <c r="DK6550" s="1"/>
      <c r="DL6550" s="1"/>
      <c r="DM6550" s="1"/>
      <c r="DN6550" s="1"/>
      <c r="DO6550" s="1"/>
      <c r="DP6550" s="1"/>
      <c r="DQ6550" s="1"/>
      <c r="DR6550" s="1"/>
      <c r="DS6550" s="1"/>
      <c r="DT6550" s="1"/>
      <c r="DU6550" s="1"/>
      <c r="DV6550" s="1"/>
      <c r="DW6550" s="1"/>
      <c r="DX6550" s="1"/>
      <c r="DY6550" s="1"/>
      <c r="DZ6550" s="1"/>
      <c r="EA6550" s="1"/>
      <c r="EB6550" s="1"/>
      <c r="EC6550" s="1"/>
      <c r="ED6550" s="1"/>
      <c r="EE6550" s="1"/>
      <c r="EF6550" s="1"/>
      <c r="EG6550" s="1"/>
      <c r="EH6550" s="1"/>
      <c r="EI6550" s="1"/>
      <c r="EJ6550" s="1"/>
      <c r="EK6550" s="1"/>
      <c r="EL6550" s="1"/>
      <c r="EM6550" s="1"/>
      <c r="EN6550" s="1"/>
      <c r="EO6550" s="1"/>
      <c r="EP6550" s="1"/>
      <c r="EQ6550" s="1"/>
      <c r="ER6550" s="1"/>
      <c r="ES6550" s="1"/>
      <c r="ET6550" s="1"/>
      <c r="EU6550" s="1"/>
      <c r="EV6550" s="1"/>
      <c r="EW6550" s="1"/>
      <c r="EX6550" s="1"/>
      <c r="EY6550" s="1"/>
      <c r="EZ6550" s="1"/>
      <c r="FA6550" s="1"/>
      <c r="FB6550" s="1"/>
      <c r="FC6550" s="1"/>
      <c r="FD6550" s="1"/>
      <c r="FE6550" s="1"/>
      <c r="FF6550" s="1"/>
      <c r="FG6550" s="1"/>
      <c r="FH6550" s="1"/>
      <c r="FI6550" s="1"/>
      <c r="FJ6550" s="1"/>
      <c r="FK6550" s="1"/>
      <c r="FL6550" s="1"/>
      <c r="FM6550" s="1"/>
      <c r="FN6550" s="1"/>
      <c r="FO6550" s="1"/>
      <c r="FP6550" s="1"/>
      <c r="FQ6550" s="1"/>
      <c r="FR6550" s="1"/>
      <c r="FS6550" s="1"/>
      <c r="FT6550" s="1"/>
      <c r="FU6550" s="1"/>
      <c r="FV6550" s="1"/>
      <c r="FW6550" s="1"/>
      <c r="FX6550" s="1"/>
      <c r="FY6550" s="1"/>
      <c r="FZ6550" s="1"/>
      <c r="GA6550" s="1"/>
      <c r="GB6550" s="1"/>
      <c r="GC6550" s="1"/>
      <c r="GD6550" s="1"/>
      <c r="GE6550" s="1"/>
      <c r="GF6550" s="1"/>
      <c r="GG6550" s="1"/>
      <c r="GH6550" s="1"/>
      <c r="GI6550" s="1"/>
      <c r="GJ6550" s="1"/>
      <c r="GK6550" s="1"/>
      <c r="GL6550" s="1"/>
      <c r="GM6550" s="1"/>
      <c r="GN6550" s="1"/>
      <c r="GO6550" s="1"/>
      <c r="GP6550" s="1"/>
      <c r="GQ6550" s="1"/>
      <c r="GR6550" s="1"/>
      <c r="GS6550" s="1"/>
      <c r="GT6550" s="1"/>
      <c r="GU6550" s="1"/>
      <c r="GV6550" s="1"/>
      <c r="GW6550" s="1"/>
      <c r="GX6550" s="1"/>
      <c r="GY6550" s="1"/>
      <c r="GZ6550" s="1"/>
      <c r="HA6550" s="1"/>
      <c r="HB6550" s="1"/>
      <c r="HC6550" s="1"/>
      <c r="HD6550" s="1"/>
      <c r="HE6550" s="1"/>
      <c r="HF6550" s="1"/>
      <c r="HG6550" s="1"/>
      <c r="HH6550" s="1"/>
      <c r="HI6550" s="1"/>
      <c r="HJ6550" s="1"/>
      <c r="HK6550" s="1"/>
      <c r="HL6550" s="1"/>
      <c r="HM6550" s="1"/>
      <c r="HN6550" s="1"/>
      <c r="HO6550" s="1"/>
      <c r="HP6550" s="1"/>
      <c r="HQ6550" s="1"/>
      <c r="HR6550" s="1"/>
      <c r="HS6550" s="1"/>
      <c r="HT6550" s="1"/>
      <c r="HU6550" s="1"/>
      <c r="HV6550" s="1"/>
      <c r="HW6550" s="1"/>
      <c r="HX6550" s="1"/>
      <c r="HY6550" s="1"/>
      <c r="HZ6550" s="1"/>
      <c r="IA6550" s="1"/>
      <c r="IB6550" s="1"/>
      <c r="IC6550" s="1"/>
      <c r="ID6550" s="1"/>
      <c r="IE6550" s="1"/>
      <c r="IF6550" s="1"/>
      <c r="IG6550" s="1"/>
      <c r="IH6550" s="1"/>
      <c r="II6550" s="1"/>
      <c r="IJ6550" s="1"/>
      <c r="IK6550" s="1"/>
    </row>
    <row r="6551" s="3" customFormat="1" ht="213.75" spans="1:245">
      <c r="A6551" s="45">
        <v>331400021</v>
      </c>
      <c r="B6551" s="45" t="s">
        <v>11373</v>
      </c>
      <c r="C6551" s="46" t="s">
        <v>11374</v>
      </c>
      <c r="D6551" s="47"/>
      <c r="E6551" s="45" t="s">
        <v>28</v>
      </c>
      <c r="F6551" s="17" t="s">
        <v>52</v>
      </c>
      <c r="G6551" s="47"/>
      <c r="H6551" s="21" t="s">
        <v>30</v>
      </c>
      <c r="I6551" s="55"/>
      <c r="J6551" s="1"/>
      <c r="K6551" s="1"/>
      <c r="L6551" s="1"/>
      <c r="M6551" s="1"/>
      <c r="N6551" s="1"/>
      <c r="O6551" s="1"/>
      <c r="P6551" s="1"/>
      <c r="Q6551" s="1"/>
      <c r="R6551" s="1"/>
      <c r="S6551" s="1"/>
      <c r="T6551" s="1"/>
      <c r="U6551" s="1"/>
      <c r="V6551" s="1"/>
      <c r="W6551" s="1"/>
      <c r="X6551" s="1"/>
      <c r="Y6551" s="1"/>
      <c r="Z6551" s="1"/>
      <c r="AA6551" s="1"/>
      <c r="AB6551" s="1"/>
      <c r="AC6551" s="1"/>
      <c r="AD6551" s="1"/>
      <c r="AE6551" s="1"/>
      <c r="AF6551" s="1"/>
      <c r="AG6551" s="1"/>
      <c r="AH6551" s="1"/>
      <c r="AI6551" s="1"/>
      <c r="AJ6551" s="1"/>
      <c r="AK6551" s="1"/>
      <c r="AL6551" s="1"/>
      <c r="AM6551" s="1"/>
      <c r="AN6551" s="1"/>
      <c r="AO6551" s="1"/>
      <c r="AP6551" s="1"/>
      <c r="AQ6551" s="1"/>
      <c r="AR6551" s="1"/>
      <c r="AS6551" s="1"/>
      <c r="AT6551" s="1"/>
      <c r="AU6551" s="1"/>
      <c r="AV6551" s="1"/>
      <c r="AW6551" s="1"/>
      <c r="AX6551" s="1"/>
      <c r="AY6551" s="1"/>
      <c r="AZ6551" s="1"/>
      <c r="BA6551" s="1"/>
      <c r="BB6551" s="1"/>
      <c r="BC6551" s="1"/>
      <c r="BD6551" s="1"/>
      <c r="BE6551" s="1"/>
      <c r="BF6551" s="1"/>
      <c r="BG6551" s="1"/>
      <c r="BH6551" s="1"/>
      <c r="BI6551" s="1"/>
      <c r="BJ6551" s="1"/>
      <c r="BK6551" s="1"/>
      <c r="BL6551" s="1"/>
      <c r="BM6551" s="1"/>
      <c r="BN6551" s="1"/>
      <c r="BO6551" s="1"/>
      <c r="BP6551" s="1"/>
      <c r="BQ6551" s="1"/>
      <c r="BR6551" s="1"/>
      <c r="BS6551" s="1"/>
      <c r="BT6551" s="1"/>
      <c r="BU6551" s="1"/>
      <c r="BV6551" s="1"/>
      <c r="BW6551" s="1"/>
      <c r="BX6551" s="1"/>
      <c r="BY6551" s="1"/>
      <c r="BZ6551" s="1"/>
      <c r="CA6551" s="1"/>
      <c r="CB6551" s="1"/>
      <c r="CC6551" s="1"/>
      <c r="CD6551" s="1"/>
      <c r="CE6551" s="1"/>
      <c r="CF6551" s="1"/>
      <c r="CG6551" s="1"/>
      <c r="CH6551" s="1"/>
      <c r="CI6551" s="1"/>
      <c r="CJ6551" s="1"/>
      <c r="CK6551" s="1"/>
      <c r="CL6551" s="1"/>
      <c r="CM6551" s="1"/>
      <c r="CN6551" s="1"/>
      <c r="CO6551" s="1"/>
      <c r="CP6551" s="1"/>
      <c r="CQ6551" s="1"/>
      <c r="CR6551" s="1"/>
      <c r="CS6551" s="1"/>
      <c r="CT6551" s="1"/>
      <c r="CU6551" s="1"/>
      <c r="CV6551" s="1"/>
      <c r="CW6551" s="1"/>
      <c r="CX6551" s="1"/>
      <c r="CY6551" s="1"/>
      <c r="CZ6551" s="1"/>
      <c r="DA6551" s="1"/>
      <c r="DB6551" s="1"/>
      <c r="DC6551" s="1"/>
      <c r="DD6551" s="1"/>
      <c r="DE6551" s="1"/>
      <c r="DF6551" s="1"/>
      <c r="DG6551" s="1"/>
      <c r="DH6551" s="1"/>
      <c r="DI6551" s="1"/>
      <c r="DJ6551" s="1"/>
      <c r="DK6551" s="1"/>
      <c r="DL6551" s="1"/>
      <c r="DM6551" s="1"/>
      <c r="DN6551" s="1"/>
      <c r="DO6551" s="1"/>
      <c r="DP6551" s="1"/>
      <c r="DQ6551" s="1"/>
      <c r="DR6551" s="1"/>
      <c r="DS6551" s="1"/>
      <c r="DT6551" s="1"/>
      <c r="DU6551" s="1"/>
      <c r="DV6551" s="1"/>
      <c r="DW6551" s="1"/>
      <c r="DX6551" s="1"/>
      <c r="DY6551" s="1"/>
      <c r="DZ6551" s="1"/>
      <c r="EA6551" s="1"/>
      <c r="EB6551" s="1"/>
      <c r="EC6551" s="1"/>
      <c r="ED6551" s="1"/>
      <c r="EE6551" s="1"/>
      <c r="EF6551" s="1"/>
      <c r="EG6551" s="1"/>
      <c r="EH6551" s="1"/>
      <c r="EI6551" s="1"/>
      <c r="EJ6551" s="1"/>
      <c r="EK6551" s="1"/>
      <c r="EL6551" s="1"/>
      <c r="EM6551" s="1"/>
      <c r="EN6551" s="1"/>
      <c r="EO6551" s="1"/>
      <c r="EP6551" s="1"/>
      <c r="EQ6551" s="1"/>
      <c r="ER6551" s="1"/>
      <c r="ES6551" s="1"/>
      <c r="ET6551" s="1"/>
      <c r="EU6551" s="1"/>
      <c r="EV6551" s="1"/>
      <c r="EW6551" s="1"/>
      <c r="EX6551" s="1"/>
      <c r="EY6551" s="1"/>
      <c r="EZ6551" s="1"/>
      <c r="FA6551" s="1"/>
      <c r="FB6551" s="1"/>
      <c r="FC6551" s="1"/>
      <c r="FD6551" s="1"/>
      <c r="FE6551" s="1"/>
      <c r="FF6551" s="1"/>
      <c r="FG6551" s="1"/>
      <c r="FH6551" s="1"/>
      <c r="FI6551" s="1"/>
      <c r="FJ6551" s="1"/>
      <c r="FK6551" s="1"/>
      <c r="FL6551" s="1"/>
      <c r="FM6551" s="1"/>
      <c r="FN6551" s="1"/>
      <c r="FO6551" s="1"/>
      <c r="FP6551" s="1"/>
      <c r="FQ6551" s="1"/>
      <c r="FR6551" s="1"/>
      <c r="FS6551" s="1"/>
      <c r="FT6551" s="1"/>
      <c r="FU6551" s="1"/>
      <c r="FV6551" s="1"/>
      <c r="FW6551" s="1"/>
      <c r="FX6551" s="1"/>
      <c r="FY6551" s="1"/>
      <c r="FZ6551" s="1"/>
      <c r="GA6551" s="1"/>
      <c r="GB6551" s="1"/>
      <c r="GC6551" s="1"/>
      <c r="GD6551" s="1"/>
      <c r="GE6551" s="1"/>
      <c r="GF6551" s="1"/>
      <c r="GG6551" s="1"/>
      <c r="GH6551" s="1"/>
      <c r="GI6551" s="1"/>
      <c r="GJ6551" s="1"/>
      <c r="GK6551" s="1"/>
      <c r="GL6551" s="1"/>
      <c r="GM6551" s="1"/>
      <c r="GN6551" s="1"/>
      <c r="GO6551" s="1"/>
      <c r="GP6551" s="1"/>
      <c r="GQ6551" s="1"/>
      <c r="GR6551" s="1"/>
      <c r="GS6551" s="1"/>
      <c r="GT6551" s="1"/>
      <c r="GU6551" s="1"/>
      <c r="GV6551" s="1"/>
      <c r="GW6551" s="1"/>
      <c r="GX6551" s="1"/>
      <c r="GY6551" s="1"/>
      <c r="GZ6551" s="1"/>
      <c r="HA6551" s="1"/>
      <c r="HB6551" s="1"/>
      <c r="HC6551" s="1"/>
      <c r="HD6551" s="1"/>
      <c r="HE6551" s="1"/>
      <c r="HF6551" s="1"/>
      <c r="HG6551" s="1"/>
      <c r="HH6551" s="1"/>
      <c r="HI6551" s="1"/>
      <c r="HJ6551" s="1"/>
      <c r="HK6551" s="1"/>
      <c r="HL6551" s="1"/>
      <c r="HM6551" s="1"/>
      <c r="HN6551" s="1"/>
      <c r="HO6551" s="1"/>
      <c r="HP6551" s="1"/>
      <c r="HQ6551" s="1"/>
      <c r="HR6551" s="1"/>
      <c r="HS6551" s="1"/>
      <c r="HT6551" s="1"/>
      <c r="HU6551" s="1"/>
      <c r="HV6551" s="1"/>
      <c r="HW6551" s="1"/>
      <c r="HX6551" s="1"/>
      <c r="HY6551" s="1"/>
      <c r="HZ6551" s="1"/>
      <c r="IA6551" s="1"/>
      <c r="IB6551" s="1"/>
      <c r="IC6551" s="1"/>
      <c r="ID6551" s="1"/>
      <c r="IE6551" s="1"/>
      <c r="IF6551" s="1"/>
      <c r="IG6551" s="1"/>
      <c r="IH6551" s="1"/>
      <c r="II6551" s="1"/>
      <c r="IJ6551" s="1"/>
      <c r="IK6551" s="1"/>
    </row>
    <row r="6552" s="3" customFormat="1" ht="157.5" spans="1:245">
      <c r="A6552" s="45">
        <v>331400022</v>
      </c>
      <c r="B6552" s="45" t="s">
        <v>11375</v>
      </c>
      <c r="C6552" s="46" t="s">
        <v>11376</v>
      </c>
      <c r="D6552" s="47"/>
      <c r="E6552" s="45" t="s">
        <v>28</v>
      </c>
      <c r="F6552" s="17" t="s">
        <v>52</v>
      </c>
      <c r="G6552" s="47"/>
      <c r="H6552" s="21" t="s">
        <v>30</v>
      </c>
      <c r="I6552" s="55"/>
      <c r="J6552" s="1"/>
      <c r="K6552" s="1"/>
      <c r="L6552" s="1"/>
      <c r="M6552" s="1"/>
      <c r="N6552" s="1"/>
      <c r="O6552" s="1"/>
      <c r="P6552" s="1"/>
      <c r="Q6552" s="1"/>
      <c r="R6552" s="1"/>
      <c r="S6552" s="1"/>
      <c r="T6552" s="1"/>
      <c r="U6552" s="1"/>
      <c r="V6552" s="1"/>
      <c r="W6552" s="1"/>
      <c r="X6552" s="1"/>
      <c r="Y6552" s="1"/>
      <c r="Z6552" s="1"/>
      <c r="AA6552" s="1"/>
      <c r="AB6552" s="1"/>
      <c r="AC6552" s="1"/>
      <c r="AD6552" s="1"/>
      <c r="AE6552" s="1"/>
      <c r="AF6552" s="1"/>
      <c r="AG6552" s="1"/>
      <c r="AH6552" s="1"/>
      <c r="AI6552" s="1"/>
      <c r="AJ6552" s="1"/>
      <c r="AK6552" s="1"/>
      <c r="AL6552" s="1"/>
      <c r="AM6552" s="1"/>
      <c r="AN6552" s="1"/>
      <c r="AO6552" s="1"/>
      <c r="AP6552" s="1"/>
      <c r="AQ6552" s="1"/>
      <c r="AR6552" s="1"/>
      <c r="AS6552" s="1"/>
      <c r="AT6552" s="1"/>
      <c r="AU6552" s="1"/>
      <c r="AV6552" s="1"/>
      <c r="AW6552" s="1"/>
      <c r="AX6552" s="1"/>
      <c r="AY6552" s="1"/>
      <c r="AZ6552" s="1"/>
      <c r="BA6552" s="1"/>
      <c r="BB6552" s="1"/>
      <c r="BC6552" s="1"/>
      <c r="BD6552" s="1"/>
      <c r="BE6552" s="1"/>
      <c r="BF6552" s="1"/>
      <c r="BG6552" s="1"/>
      <c r="BH6552" s="1"/>
      <c r="BI6552" s="1"/>
      <c r="BJ6552" s="1"/>
      <c r="BK6552" s="1"/>
      <c r="BL6552" s="1"/>
      <c r="BM6552" s="1"/>
      <c r="BN6552" s="1"/>
      <c r="BO6552" s="1"/>
      <c r="BP6552" s="1"/>
      <c r="BQ6552" s="1"/>
      <c r="BR6552" s="1"/>
      <c r="BS6552" s="1"/>
      <c r="BT6552" s="1"/>
      <c r="BU6552" s="1"/>
      <c r="BV6552" s="1"/>
      <c r="BW6552" s="1"/>
      <c r="BX6552" s="1"/>
      <c r="BY6552" s="1"/>
      <c r="BZ6552" s="1"/>
      <c r="CA6552" s="1"/>
      <c r="CB6552" s="1"/>
      <c r="CC6552" s="1"/>
      <c r="CD6552" s="1"/>
      <c r="CE6552" s="1"/>
      <c r="CF6552" s="1"/>
      <c r="CG6552" s="1"/>
      <c r="CH6552" s="1"/>
      <c r="CI6552" s="1"/>
      <c r="CJ6552" s="1"/>
      <c r="CK6552" s="1"/>
      <c r="CL6552" s="1"/>
      <c r="CM6552" s="1"/>
      <c r="CN6552" s="1"/>
      <c r="CO6552" s="1"/>
      <c r="CP6552" s="1"/>
      <c r="CQ6552" s="1"/>
      <c r="CR6552" s="1"/>
      <c r="CS6552" s="1"/>
      <c r="CT6552" s="1"/>
      <c r="CU6552" s="1"/>
      <c r="CV6552" s="1"/>
      <c r="CW6552" s="1"/>
      <c r="CX6552" s="1"/>
      <c r="CY6552" s="1"/>
      <c r="CZ6552" s="1"/>
      <c r="DA6552" s="1"/>
      <c r="DB6552" s="1"/>
      <c r="DC6552" s="1"/>
      <c r="DD6552" s="1"/>
      <c r="DE6552" s="1"/>
      <c r="DF6552" s="1"/>
      <c r="DG6552" s="1"/>
      <c r="DH6552" s="1"/>
      <c r="DI6552" s="1"/>
      <c r="DJ6552" s="1"/>
      <c r="DK6552" s="1"/>
      <c r="DL6552" s="1"/>
      <c r="DM6552" s="1"/>
      <c r="DN6552" s="1"/>
      <c r="DO6552" s="1"/>
      <c r="DP6552" s="1"/>
      <c r="DQ6552" s="1"/>
      <c r="DR6552" s="1"/>
      <c r="DS6552" s="1"/>
      <c r="DT6552" s="1"/>
      <c r="DU6552" s="1"/>
      <c r="DV6552" s="1"/>
      <c r="DW6552" s="1"/>
      <c r="DX6552" s="1"/>
      <c r="DY6552" s="1"/>
      <c r="DZ6552" s="1"/>
      <c r="EA6552" s="1"/>
      <c r="EB6552" s="1"/>
      <c r="EC6552" s="1"/>
      <c r="ED6552" s="1"/>
      <c r="EE6552" s="1"/>
      <c r="EF6552" s="1"/>
      <c r="EG6552" s="1"/>
      <c r="EH6552" s="1"/>
      <c r="EI6552" s="1"/>
      <c r="EJ6552" s="1"/>
      <c r="EK6552" s="1"/>
      <c r="EL6552" s="1"/>
      <c r="EM6552" s="1"/>
      <c r="EN6552" s="1"/>
      <c r="EO6552" s="1"/>
      <c r="EP6552" s="1"/>
      <c r="EQ6552" s="1"/>
      <c r="ER6552" s="1"/>
      <c r="ES6552" s="1"/>
      <c r="ET6552" s="1"/>
      <c r="EU6552" s="1"/>
      <c r="EV6552" s="1"/>
      <c r="EW6552" s="1"/>
      <c r="EX6552" s="1"/>
      <c r="EY6552" s="1"/>
      <c r="EZ6552" s="1"/>
      <c r="FA6552" s="1"/>
      <c r="FB6552" s="1"/>
      <c r="FC6552" s="1"/>
      <c r="FD6552" s="1"/>
      <c r="FE6552" s="1"/>
      <c r="FF6552" s="1"/>
      <c r="FG6552" s="1"/>
      <c r="FH6552" s="1"/>
      <c r="FI6552" s="1"/>
      <c r="FJ6552" s="1"/>
      <c r="FK6552" s="1"/>
      <c r="FL6552" s="1"/>
      <c r="FM6552" s="1"/>
      <c r="FN6552" s="1"/>
      <c r="FO6552" s="1"/>
      <c r="FP6552" s="1"/>
      <c r="FQ6552" s="1"/>
      <c r="FR6552" s="1"/>
      <c r="FS6552" s="1"/>
      <c r="FT6552" s="1"/>
      <c r="FU6552" s="1"/>
      <c r="FV6552" s="1"/>
      <c r="FW6552" s="1"/>
      <c r="FX6552" s="1"/>
      <c r="FY6552" s="1"/>
      <c r="FZ6552" s="1"/>
      <c r="GA6552" s="1"/>
      <c r="GB6552" s="1"/>
      <c r="GC6552" s="1"/>
      <c r="GD6552" s="1"/>
      <c r="GE6552" s="1"/>
      <c r="GF6552" s="1"/>
      <c r="GG6552" s="1"/>
      <c r="GH6552" s="1"/>
      <c r="GI6552" s="1"/>
      <c r="GJ6552" s="1"/>
      <c r="GK6552" s="1"/>
      <c r="GL6552" s="1"/>
      <c r="GM6552" s="1"/>
      <c r="GN6552" s="1"/>
      <c r="GO6552" s="1"/>
      <c r="GP6552" s="1"/>
      <c r="GQ6552" s="1"/>
      <c r="GR6552" s="1"/>
      <c r="GS6552" s="1"/>
      <c r="GT6552" s="1"/>
      <c r="GU6552" s="1"/>
      <c r="GV6552" s="1"/>
      <c r="GW6552" s="1"/>
      <c r="GX6552" s="1"/>
      <c r="GY6552" s="1"/>
      <c r="GZ6552" s="1"/>
      <c r="HA6552" s="1"/>
      <c r="HB6552" s="1"/>
      <c r="HC6552" s="1"/>
      <c r="HD6552" s="1"/>
      <c r="HE6552" s="1"/>
      <c r="HF6552" s="1"/>
      <c r="HG6552" s="1"/>
      <c r="HH6552" s="1"/>
      <c r="HI6552" s="1"/>
      <c r="HJ6552" s="1"/>
      <c r="HK6552" s="1"/>
      <c r="HL6552" s="1"/>
      <c r="HM6552" s="1"/>
      <c r="HN6552" s="1"/>
      <c r="HO6552" s="1"/>
      <c r="HP6552" s="1"/>
      <c r="HQ6552" s="1"/>
      <c r="HR6552" s="1"/>
      <c r="HS6552" s="1"/>
      <c r="HT6552" s="1"/>
      <c r="HU6552" s="1"/>
      <c r="HV6552" s="1"/>
      <c r="HW6552" s="1"/>
      <c r="HX6552" s="1"/>
      <c r="HY6552" s="1"/>
      <c r="HZ6552" s="1"/>
      <c r="IA6552" s="1"/>
      <c r="IB6552" s="1"/>
      <c r="IC6552" s="1"/>
      <c r="ID6552" s="1"/>
      <c r="IE6552" s="1"/>
      <c r="IF6552" s="1"/>
      <c r="IG6552" s="1"/>
      <c r="IH6552" s="1"/>
      <c r="II6552" s="1"/>
      <c r="IJ6552" s="1"/>
      <c r="IK6552" s="1"/>
    </row>
    <row r="6553" s="3" customFormat="1" ht="146.25" spans="1:245">
      <c r="A6553" s="45">
        <v>331501062</v>
      </c>
      <c r="B6553" s="45" t="s">
        <v>11377</v>
      </c>
      <c r="C6553" s="46" t="s">
        <v>11378</v>
      </c>
      <c r="D6553" s="47"/>
      <c r="E6553" s="45" t="s">
        <v>11379</v>
      </c>
      <c r="F6553" s="17" t="s">
        <v>52</v>
      </c>
      <c r="G6553" s="47"/>
      <c r="H6553" s="21" t="s">
        <v>30</v>
      </c>
      <c r="I6553" s="55"/>
      <c r="J6553" s="1"/>
      <c r="K6553" s="1"/>
      <c r="L6553" s="1"/>
      <c r="M6553" s="1"/>
      <c r="N6553" s="1"/>
      <c r="O6553" s="1"/>
      <c r="P6553" s="1"/>
      <c r="Q6553" s="1"/>
      <c r="R6553" s="1"/>
      <c r="S6553" s="1"/>
      <c r="T6553" s="1"/>
      <c r="U6553" s="1"/>
      <c r="V6553" s="1"/>
      <c r="W6553" s="1"/>
      <c r="X6553" s="1"/>
      <c r="Y6553" s="1"/>
      <c r="Z6553" s="1"/>
      <c r="AA6553" s="1"/>
      <c r="AB6553" s="1"/>
      <c r="AC6553" s="1"/>
      <c r="AD6553" s="1"/>
      <c r="AE6553" s="1"/>
      <c r="AF6553" s="1"/>
      <c r="AG6553" s="1"/>
      <c r="AH6553" s="1"/>
      <c r="AI6553" s="1"/>
      <c r="AJ6553" s="1"/>
      <c r="AK6553" s="1"/>
      <c r="AL6553" s="1"/>
      <c r="AM6553" s="1"/>
      <c r="AN6553" s="1"/>
      <c r="AO6553" s="1"/>
      <c r="AP6553" s="1"/>
      <c r="AQ6553" s="1"/>
      <c r="AR6553" s="1"/>
      <c r="AS6553" s="1"/>
      <c r="AT6553" s="1"/>
      <c r="AU6553" s="1"/>
      <c r="AV6553" s="1"/>
      <c r="AW6553" s="1"/>
      <c r="AX6553" s="1"/>
      <c r="AY6553" s="1"/>
      <c r="AZ6553" s="1"/>
      <c r="BA6553" s="1"/>
      <c r="BB6553" s="1"/>
      <c r="BC6553" s="1"/>
      <c r="BD6553" s="1"/>
      <c r="BE6553" s="1"/>
      <c r="BF6553" s="1"/>
      <c r="BG6553" s="1"/>
      <c r="BH6553" s="1"/>
      <c r="BI6553" s="1"/>
      <c r="BJ6553" s="1"/>
      <c r="BK6553" s="1"/>
      <c r="BL6553" s="1"/>
      <c r="BM6553" s="1"/>
      <c r="BN6553" s="1"/>
      <c r="BO6553" s="1"/>
      <c r="BP6553" s="1"/>
      <c r="BQ6553" s="1"/>
      <c r="BR6553" s="1"/>
      <c r="BS6553" s="1"/>
      <c r="BT6553" s="1"/>
      <c r="BU6553" s="1"/>
      <c r="BV6553" s="1"/>
      <c r="BW6553" s="1"/>
      <c r="BX6553" s="1"/>
      <c r="BY6553" s="1"/>
      <c r="BZ6553" s="1"/>
      <c r="CA6553" s="1"/>
      <c r="CB6553" s="1"/>
      <c r="CC6553" s="1"/>
      <c r="CD6553" s="1"/>
      <c r="CE6553" s="1"/>
      <c r="CF6553" s="1"/>
      <c r="CG6553" s="1"/>
      <c r="CH6553" s="1"/>
      <c r="CI6553" s="1"/>
      <c r="CJ6553" s="1"/>
      <c r="CK6553" s="1"/>
      <c r="CL6553" s="1"/>
      <c r="CM6553" s="1"/>
      <c r="CN6553" s="1"/>
      <c r="CO6553" s="1"/>
      <c r="CP6553" s="1"/>
      <c r="CQ6553" s="1"/>
      <c r="CR6553" s="1"/>
      <c r="CS6553" s="1"/>
      <c r="CT6553" s="1"/>
      <c r="CU6553" s="1"/>
      <c r="CV6553" s="1"/>
      <c r="CW6553" s="1"/>
      <c r="CX6553" s="1"/>
      <c r="CY6553" s="1"/>
      <c r="CZ6553" s="1"/>
      <c r="DA6553" s="1"/>
      <c r="DB6553" s="1"/>
      <c r="DC6553" s="1"/>
      <c r="DD6553" s="1"/>
      <c r="DE6553" s="1"/>
      <c r="DF6553" s="1"/>
      <c r="DG6553" s="1"/>
      <c r="DH6553" s="1"/>
      <c r="DI6553" s="1"/>
      <c r="DJ6553" s="1"/>
      <c r="DK6553" s="1"/>
      <c r="DL6553" s="1"/>
      <c r="DM6553" s="1"/>
      <c r="DN6553" s="1"/>
      <c r="DO6553" s="1"/>
      <c r="DP6553" s="1"/>
      <c r="DQ6553" s="1"/>
      <c r="DR6553" s="1"/>
      <c r="DS6553" s="1"/>
      <c r="DT6553" s="1"/>
      <c r="DU6553" s="1"/>
      <c r="DV6553" s="1"/>
      <c r="DW6553" s="1"/>
      <c r="DX6553" s="1"/>
      <c r="DY6553" s="1"/>
      <c r="DZ6553" s="1"/>
      <c r="EA6553" s="1"/>
      <c r="EB6553" s="1"/>
      <c r="EC6553" s="1"/>
      <c r="ED6553" s="1"/>
      <c r="EE6553" s="1"/>
      <c r="EF6553" s="1"/>
      <c r="EG6553" s="1"/>
      <c r="EH6553" s="1"/>
      <c r="EI6553" s="1"/>
      <c r="EJ6553" s="1"/>
      <c r="EK6553" s="1"/>
      <c r="EL6553" s="1"/>
      <c r="EM6553" s="1"/>
      <c r="EN6553" s="1"/>
      <c r="EO6553" s="1"/>
      <c r="EP6553" s="1"/>
      <c r="EQ6553" s="1"/>
      <c r="ER6553" s="1"/>
      <c r="ES6553" s="1"/>
      <c r="ET6553" s="1"/>
      <c r="EU6553" s="1"/>
      <c r="EV6553" s="1"/>
      <c r="EW6553" s="1"/>
      <c r="EX6553" s="1"/>
      <c r="EY6553" s="1"/>
      <c r="EZ6553" s="1"/>
      <c r="FA6553" s="1"/>
      <c r="FB6553" s="1"/>
      <c r="FC6553" s="1"/>
      <c r="FD6553" s="1"/>
      <c r="FE6553" s="1"/>
      <c r="FF6553" s="1"/>
      <c r="FG6553" s="1"/>
      <c r="FH6553" s="1"/>
      <c r="FI6553" s="1"/>
      <c r="FJ6553" s="1"/>
      <c r="FK6553" s="1"/>
      <c r="FL6553" s="1"/>
      <c r="FM6553" s="1"/>
      <c r="FN6553" s="1"/>
      <c r="FO6553" s="1"/>
      <c r="FP6553" s="1"/>
      <c r="FQ6553" s="1"/>
      <c r="FR6553" s="1"/>
      <c r="FS6553" s="1"/>
      <c r="FT6553" s="1"/>
      <c r="FU6553" s="1"/>
      <c r="FV6553" s="1"/>
      <c r="FW6553" s="1"/>
      <c r="FX6553" s="1"/>
      <c r="FY6553" s="1"/>
      <c r="FZ6553" s="1"/>
      <c r="GA6553" s="1"/>
      <c r="GB6553" s="1"/>
      <c r="GC6553" s="1"/>
      <c r="GD6553" s="1"/>
      <c r="GE6553" s="1"/>
      <c r="GF6553" s="1"/>
      <c r="GG6553" s="1"/>
      <c r="GH6553" s="1"/>
      <c r="GI6553" s="1"/>
      <c r="GJ6553" s="1"/>
      <c r="GK6553" s="1"/>
      <c r="GL6553" s="1"/>
      <c r="GM6553" s="1"/>
      <c r="GN6553" s="1"/>
      <c r="GO6553" s="1"/>
      <c r="GP6553" s="1"/>
      <c r="GQ6553" s="1"/>
      <c r="GR6553" s="1"/>
      <c r="GS6553" s="1"/>
      <c r="GT6553" s="1"/>
      <c r="GU6553" s="1"/>
      <c r="GV6553" s="1"/>
      <c r="GW6553" s="1"/>
      <c r="GX6553" s="1"/>
      <c r="GY6553" s="1"/>
      <c r="GZ6553" s="1"/>
      <c r="HA6553" s="1"/>
      <c r="HB6553" s="1"/>
      <c r="HC6553" s="1"/>
      <c r="HD6553" s="1"/>
      <c r="HE6553" s="1"/>
      <c r="HF6553" s="1"/>
      <c r="HG6553" s="1"/>
      <c r="HH6553" s="1"/>
      <c r="HI6553" s="1"/>
      <c r="HJ6553" s="1"/>
      <c r="HK6553" s="1"/>
      <c r="HL6553" s="1"/>
      <c r="HM6553" s="1"/>
      <c r="HN6553" s="1"/>
      <c r="HO6553" s="1"/>
      <c r="HP6553" s="1"/>
      <c r="HQ6553" s="1"/>
      <c r="HR6553" s="1"/>
      <c r="HS6553" s="1"/>
      <c r="HT6553" s="1"/>
      <c r="HU6553" s="1"/>
      <c r="HV6553" s="1"/>
      <c r="HW6553" s="1"/>
      <c r="HX6553" s="1"/>
      <c r="HY6553" s="1"/>
      <c r="HZ6553" s="1"/>
      <c r="IA6553" s="1"/>
      <c r="IB6553" s="1"/>
      <c r="IC6553" s="1"/>
      <c r="ID6553" s="1"/>
      <c r="IE6553" s="1"/>
      <c r="IF6553" s="1"/>
      <c r="IG6553" s="1"/>
      <c r="IH6553" s="1"/>
      <c r="II6553" s="1"/>
      <c r="IJ6553" s="1"/>
      <c r="IK6553" s="1"/>
    </row>
    <row r="6554" s="3" customFormat="1" ht="78.75" spans="1:245">
      <c r="A6554" s="45">
        <v>331501063</v>
      </c>
      <c r="B6554" s="45" t="s">
        <v>11380</v>
      </c>
      <c r="C6554" s="46" t="s">
        <v>11381</v>
      </c>
      <c r="D6554" s="45" t="s">
        <v>11382</v>
      </c>
      <c r="E6554" s="45" t="s">
        <v>28</v>
      </c>
      <c r="F6554" s="17" t="s">
        <v>52</v>
      </c>
      <c r="G6554" s="47"/>
      <c r="H6554" s="21" t="s">
        <v>30</v>
      </c>
      <c r="I6554" s="55"/>
      <c r="J6554" s="1"/>
      <c r="K6554" s="1"/>
      <c r="L6554" s="1"/>
      <c r="M6554" s="1"/>
      <c r="N6554" s="1"/>
      <c r="O6554" s="1"/>
      <c r="P6554" s="1"/>
      <c r="Q6554" s="1"/>
      <c r="R6554" s="1"/>
      <c r="S6554" s="1"/>
      <c r="T6554" s="1"/>
      <c r="U6554" s="1"/>
      <c r="V6554" s="1"/>
      <c r="W6554" s="1"/>
      <c r="X6554" s="1"/>
      <c r="Y6554" s="1"/>
      <c r="Z6554" s="1"/>
      <c r="AA6554" s="1"/>
      <c r="AB6554" s="1"/>
      <c r="AC6554" s="1"/>
      <c r="AD6554" s="1"/>
      <c r="AE6554" s="1"/>
      <c r="AF6554" s="1"/>
      <c r="AG6554" s="1"/>
      <c r="AH6554" s="1"/>
      <c r="AI6554" s="1"/>
      <c r="AJ6554" s="1"/>
      <c r="AK6554" s="1"/>
      <c r="AL6554" s="1"/>
      <c r="AM6554" s="1"/>
      <c r="AN6554" s="1"/>
      <c r="AO6554" s="1"/>
      <c r="AP6554" s="1"/>
      <c r="AQ6554" s="1"/>
      <c r="AR6554" s="1"/>
      <c r="AS6554" s="1"/>
      <c r="AT6554" s="1"/>
      <c r="AU6554" s="1"/>
      <c r="AV6554" s="1"/>
      <c r="AW6554" s="1"/>
      <c r="AX6554" s="1"/>
      <c r="AY6554" s="1"/>
      <c r="AZ6554" s="1"/>
      <c r="BA6554" s="1"/>
      <c r="BB6554" s="1"/>
      <c r="BC6554" s="1"/>
      <c r="BD6554" s="1"/>
      <c r="BE6554" s="1"/>
      <c r="BF6554" s="1"/>
      <c r="BG6554" s="1"/>
      <c r="BH6554" s="1"/>
      <c r="BI6554" s="1"/>
      <c r="BJ6554" s="1"/>
      <c r="BK6554" s="1"/>
      <c r="BL6554" s="1"/>
      <c r="BM6554" s="1"/>
      <c r="BN6554" s="1"/>
      <c r="BO6554" s="1"/>
      <c r="BP6554" s="1"/>
      <c r="BQ6554" s="1"/>
      <c r="BR6554" s="1"/>
      <c r="BS6554" s="1"/>
      <c r="BT6554" s="1"/>
      <c r="BU6554" s="1"/>
      <c r="BV6554" s="1"/>
      <c r="BW6554" s="1"/>
      <c r="BX6554" s="1"/>
      <c r="BY6554" s="1"/>
      <c r="BZ6554" s="1"/>
      <c r="CA6554" s="1"/>
      <c r="CB6554" s="1"/>
      <c r="CC6554" s="1"/>
      <c r="CD6554" s="1"/>
      <c r="CE6554" s="1"/>
      <c r="CF6554" s="1"/>
      <c r="CG6554" s="1"/>
      <c r="CH6554" s="1"/>
      <c r="CI6554" s="1"/>
      <c r="CJ6554" s="1"/>
      <c r="CK6554" s="1"/>
      <c r="CL6554" s="1"/>
      <c r="CM6554" s="1"/>
      <c r="CN6554" s="1"/>
      <c r="CO6554" s="1"/>
      <c r="CP6554" s="1"/>
      <c r="CQ6554" s="1"/>
      <c r="CR6554" s="1"/>
      <c r="CS6554" s="1"/>
      <c r="CT6554" s="1"/>
      <c r="CU6554" s="1"/>
      <c r="CV6554" s="1"/>
      <c r="CW6554" s="1"/>
      <c r="CX6554" s="1"/>
      <c r="CY6554" s="1"/>
      <c r="CZ6554" s="1"/>
      <c r="DA6554" s="1"/>
      <c r="DB6554" s="1"/>
      <c r="DC6554" s="1"/>
      <c r="DD6554" s="1"/>
      <c r="DE6554" s="1"/>
      <c r="DF6554" s="1"/>
      <c r="DG6554" s="1"/>
      <c r="DH6554" s="1"/>
      <c r="DI6554" s="1"/>
      <c r="DJ6554" s="1"/>
      <c r="DK6554" s="1"/>
      <c r="DL6554" s="1"/>
      <c r="DM6554" s="1"/>
      <c r="DN6554" s="1"/>
      <c r="DO6554" s="1"/>
      <c r="DP6554" s="1"/>
      <c r="DQ6554" s="1"/>
      <c r="DR6554" s="1"/>
      <c r="DS6554" s="1"/>
      <c r="DT6554" s="1"/>
      <c r="DU6554" s="1"/>
      <c r="DV6554" s="1"/>
      <c r="DW6554" s="1"/>
      <c r="DX6554" s="1"/>
      <c r="DY6554" s="1"/>
      <c r="DZ6554" s="1"/>
      <c r="EA6554" s="1"/>
      <c r="EB6554" s="1"/>
      <c r="EC6554" s="1"/>
      <c r="ED6554" s="1"/>
      <c r="EE6554" s="1"/>
      <c r="EF6554" s="1"/>
      <c r="EG6554" s="1"/>
      <c r="EH6554" s="1"/>
      <c r="EI6554" s="1"/>
      <c r="EJ6554" s="1"/>
      <c r="EK6554" s="1"/>
      <c r="EL6554" s="1"/>
      <c r="EM6554" s="1"/>
      <c r="EN6554" s="1"/>
      <c r="EO6554" s="1"/>
      <c r="EP6554" s="1"/>
      <c r="EQ6554" s="1"/>
      <c r="ER6554" s="1"/>
      <c r="ES6554" s="1"/>
      <c r="ET6554" s="1"/>
      <c r="EU6554" s="1"/>
      <c r="EV6554" s="1"/>
      <c r="EW6554" s="1"/>
      <c r="EX6554" s="1"/>
      <c r="EY6554" s="1"/>
      <c r="EZ6554" s="1"/>
      <c r="FA6554" s="1"/>
      <c r="FB6554" s="1"/>
      <c r="FC6554" s="1"/>
      <c r="FD6554" s="1"/>
      <c r="FE6554" s="1"/>
      <c r="FF6554" s="1"/>
      <c r="FG6554" s="1"/>
      <c r="FH6554" s="1"/>
      <c r="FI6554" s="1"/>
      <c r="FJ6554" s="1"/>
      <c r="FK6554" s="1"/>
      <c r="FL6554" s="1"/>
      <c r="FM6554" s="1"/>
      <c r="FN6554" s="1"/>
      <c r="FO6554" s="1"/>
      <c r="FP6554" s="1"/>
      <c r="FQ6554" s="1"/>
      <c r="FR6554" s="1"/>
      <c r="FS6554" s="1"/>
      <c r="FT6554" s="1"/>
      <c r="FU6554" s="1"/>
      <c r="FV6554" s="1"/>
      <c r="FW6554" s="1"/>
      <c r="FX6554" s="1"/>
      <c r="FY6554" s="1"/>
      <c r="FZ6554" s="1"/>
      <c r="GA6554" s="1"/>
      <c r="GB6554" s="1"/>
      <c r="GC6554" s="1"/>
      <c r="GD6554" s="1"/>
      <c r="GE6554" s="1"/>
      <c r="GF6554" s="1"/>
      <c r="GG6554" s="1"/>
      <c r="GH6554" s="1"/>
      <c r="GI6554" s="1"/>
      <c r="GJ6554" s="1"/>
      <c r="GK6554" s="1"/>
      <c r="GL6554" s="1"/>
      <c r="GM6554" s="1"/>
      <c r="GN6554" s="1"/>
      <c r="GO6554" s="1"/>
      <c r="GP6554" s="1"/>
      <c r="GQ6554" s="1"/>
      <c r="GR6554" s="1"/>
      <c r="GS6554" s="1"/>
      <c r="GT6554" s="1"/>
      <c r="GU6554" s="1"/>
      <c r="GV6554" s="1"/>
      <c r="GW6554" s="1"/>
      <c r="GX6554" s="1"/>
      <c r="GY6554" s="1"/>
      <c r="GZ6554" s="1"/>
      <c r="HA6554" s="1"/>
      <c r="HB6554" s="1"/>
      <c r="HC6554" s="1"/>
      <c r="HD6554" s="1"/>
      <c r="HE6554" s="1"/>
      <c r="HF6554" s="1"/>
      <c r="HG6554" s="1"/>
      <c r="HH6554" s="1"/>
      <c r="HI6554" s="1"/>
      <c r="HJ6554" s="1"/>
      <c r="HK6554" s="1"/>
      <c r="HL6554" s="1"/>
      <c r="HM6554" s="1"/>
      <c r="HN6554" s="1"/>
      <c r="HO6554" s="1"/>
      <c r="HP6554" s="1"/>
      <c r="HQ6554" s="1"/>
      <c r="HR6554" s="1"/>
      <c r="HS6554" s="1"/>
      <c r="HT6554" s="1"/>
      <c r="HU6554" s="1"/>
      <c r="HV6554" s="1"/>
      <c r="HW6554" s="1"/>
      <c r="HX6554" s="1"/>
      <c r="HY6554" s="1"/>
      <c r="HZ6554" s="1"/>
      <c r="IA6554" s="1"/>
      <c r="IB6554" s="1"/>
      <c r="IC6554" s="1"/>
      <c r="ID6554" s="1"/>
      <c r="IE6554" s="1"/>
      <c r="IF6554" s="1"/>
      <c r="IG6554" s="1"/>
      <c r="IH6554" s="1"/>
      <c r="II6554" s="1"/>
      <c r="IJ6554" s="1"/>
      <c r="IK6554" s="1"/>
    </row>
    <row r="6555" s="3" customFormat="1" ht="67.5" spans="1:245">
      <c r="A6555" s="45">
        <v>331502015</v>
      </c>
      <c r="B6555" s="45" t="s">
        <v>11383</v>
      </c>
      <c r="C6555" s="46" t="s">
        <v>11384</v>
      </c>
      <c r="D6555" s="47"/>
      <c r="E6555" s="45" t="s">
        <v>28</v>
      </c>
      <c r="F6555" s="17" t="s">
        <v>52</v>
      </c>
      <c r="G6555" s="47"/>
      <c r="H6555" s="21" t="s">
        <v>30</v>
      </c>
      <c r="I6555" s="55"/>
      <c r="J6555" s="1"/>
      <c r="K6555" s="1"/>
      <c r="L6555" s="1"/>
      <c r="M6555" s="1"/>
      <c r="N6555" s="1"/>
      <c r="O6555" s="1"/>
      <c r="P6555" s="1"/>
      <c r="Q6555" s="1"/>
      <c r="R6555" s="1"/>
      <c r="S6555" s="1"/>
      <c r="T6555" s="1"/>
      <c r="U6555" s="1"/>
      <c r="V6555" s="1"/>
      <c r="W6555" s="1"/>
      <c r="X6555" s="1"/>
      <c r="Y6555" s="1"/>
      <c r="Z6555" s="1"/>
      <c r="AA6555" s="1"/>
      <c r="AB6555" s="1"/>
      <c r="AC6555" s="1"/>
      <c r="AD6555" s="1"/>
      <c r="AE6555" s="1"/>
      <c r="AF6555" s="1"/>
      <c r="AG6555" s="1"/>
      <c r="AH6555" s="1"/>
      <c r="AI6555" s="1"/>
      <c r="AJ6555" s="1"/>
      <c r="AK6555" s="1"/>
      <c r="AL6555" s="1"/>
      <c r="AM6555" s="1"/>
      <c r="AN6555" s="1"/>
      <c r="AO6555" s="1"/>
      <c r="AP6555" s="1"/>
      <c r="AQ6555" s="1"/>
      <c r="AR6555" s="1"/>
      <c r="AS6555" s="1"/>
      <c r="AT6555" s="1"/>
      <c r="AU6555" s="1"/>
      <c r="AV6555" s="1"/>
      <c r="AW6555" s="1"/>
      <c r="AX6555" s="1"/>
      <c r="AY6555" s="1"/>
      <c r="AZ6555" s="1"/>
      <c r="BA6555" s="1"/>
      <c r="BB6555" s="1"/>
      <c r="BC6555" s="1"/>
      <c r="BD6555" s="1"/>
      <c r="BE6555" s="1"/>
      <c r="BF6555" s="1"/>
      <c r="BG6555" s="1"/>
      <c r="BH6555" s="1"/>
      <c r="BI6555" s="1"/>
      <c r="BJ6555" s="1"/>
      <c r="BK6555" s="1"/>
      <c r="BL6555" s="1"/>
      <c r="BM6555" s="1"/>
      <c r="BN6555" s="1"/>
      <c r="BO6555" s="1"/>
      <c r="BP6555" s="1"/>
      <c r="BQ6555" s="1"/>
      <c r="BR6555" s="1"/>
      <c r="BS6555" s="1"/>
      <c r="BT6555" s="1"/>
      <c r="BU6555" s="1"/>
      <c r="BV6555" s="1"/>
      <c r="BW6555" s="1"/>
      <c r="BX6555" s="1"/>
      <c r="BY6555" s="1"/>
      <c r="BZ6555" s="1"/>
      <c r="CA6555" s="1"/>
      <c r="CB6555" s="1"/>
      <c r="CC6555" s="1"/>
      <c r="CD6555" s="1"/>
      <c r="CE6555" s="1"/>
      <c r="CF6555" s="1"/>
      <c r="CG6555" s="1"/>
      <c r="CH6555" s="1"/>
      <c r="CI6555" s="1"/>
      <c r="CJ6555" s="1"/>
      <c r="CK6555" s="1"/>
      <c r="CL6555" s="1"/>
      <c r="CM6555" s="1"/>
      <c r="CN6555" s="1"/>
      <c r="CO6555" s="1"/>
      <c r="CP6555" s="1"/>
      <c r="CQ6555" s="1"/>
      <c r="CR6555" s="1"/>
      <c r="CS6555" s="1"/>
      <c r="CT6555" s="1"/>
      <c r="CU6555" s="1"/>
      <c r="CV6555" s="1"/>
      <c r="CW6555" s="1"/>
      <c r="CX6555" s="1"/>
      <c r="CY6555" s="1"/>
      <c r="CZ6555" s="1"/>
      <c r="DA6555" s="1"/>
      <c r="DB6555" s="1"/>
      <c r="DC6555" s="1"/>
      <c r="DD6555" s="1"/>
      <c r="DE6555" s="1"/>
      <c r="DF6555" s="1"/>
      <c r="DG6555" s="1"/>
      <c r="DH6555" s="1"/>
      <c r="DI6555" s="1"/>
      <c r="DJ6555" s="1"/>
      <c r="DK6555" s="1"/>
      <c r="DL6555" s="1"/>
      <c r="DM6555" s="1"/>
      <c r="DN6555" s="1"/>
      <c r="DO6555" s="1"/>
      <c r="DP6555" s="1"/>
      <c r="DQ6555" s="1"/>
      <c r="DR6555" s="1"/>
      <c r="DS6555" s="1"/>
      <c r="DT6555" s="1"/>
      <c r="DU6555" s="1"/>
      <c r="DV6555" s="1"/>
      <c r="DW6555" s="1"/>
      <c r="DX6555" s="1"/>
      <c r="DY6555" s="1"/>
      <c r="DZ6555" s="1"/>
      <c r="EA6555" s="1"/>
      <c r="EB6555" s="1"/>
      <c r="EC6555" s="1"/>
      <c r="ED6555" s="1"/>
      <c r="EE6555" s="1"/>
      <c r="EF6555" s="1"/>
      <c r="EG6555" s="1"/>
      <c r="EH6555" s="1"/>
      <c r="EI6555" s="1"/>
      <c r="EJ6555" s="1"/>
      <c r="EK6555" s="1"/>
      <c r="EL6555" s="1"/>
      <c r="EM6555" s="1"/>
      <c r="EN6555" s="1"/>
      <c r="EO6555" s="1"/>
      <c r="EP6555" s="1"/>
      <c r="EQ6555" s="1"/>
      <c r="ER6555" s="1"/>
      <c r="ES6555" s="1"/>
      <c r="ET6555" s="1"/>
      <c r="EU6555" s="1"/>
      <c r="EV6555" s="1"/>
      <c r="EW6555" s="1"/>
      <c r="EX6555" s="1"/>
      <c r="EY6555" s="1"/>
      <c r="EZ6555" s="1"/>
      <c r="FA6555" s="1"/>
      <c r="FB6555" s="1"/>
      <c r="FC6555" s="1"/>
      <c r="FD6555" s="1"/>
      <c r="FE6555" s="1"/>
      <c r="FF6555" s="1"/>
      <c r="FG6555" s="1"/>
      <c r="FH6555" s="1"/>
      <c r="FI6555" s="1"/>
      <c r="FJ6555" s="1"/>
      <c r="FK6555" s="1"/>
      <c r="FL6555" s="1"/>
      <c r="FM6555" s="1"/>
      <c r="FN6555" s="1"/>
      <c r="FO6555" s="1"/>
      <c r="FP6555" s="1"/>
      <c r="FQ6555" s="1"/>
      <c r="FR6555" s="1"/>
      <c r="FS6555" s="1"/>
      <c r="FT6555" s="1"/>
      <c r="FU6555" s="1"/>
      <c r="FV6555" s="1"/>
      <c r="FW6555" s="1"/>
      <c r="FX6555" s="1"/>
      <c r="FY6555" s="1"/>
      <c r="FZ6555" s="1"/>
      <c r="GA6555" s="1"/>
      <c r="GB6555" s="1"/>
      <c r="GC6555" s="1"/>
      <c r="GD6555" s="1"/>
      <c r="GE6555" s="1"/>
      <c r="GF6555" s="1"/>
      <c r="GG6555" s="1"/>
      <c r="GH6555" s="1"/>
      <c r="GI6555" s="1"/>
      <c r="GJ6555" s="1"/>
      <c r="GK6555" s="1"/>
      <c r="GL6555" s="1"/>
      <c r="GM6555" s="1"/>
      <c r="GN6555" s="1"/>
      <c r="GO6555" s="1"/>
      <c r="GP6555" s="1"/>
      <c r="GQ6555" s="1"/>
      <c r="GR6555" s="1"/>
      <c r="GS6555" s="1"/>
      <c r="GT6555" s="1"/>
      <c r="GU6555" s="1"/>
      <c r="GV6555" s="1"/>
      <c r="GW6555" s="1"/>
      <c r="GX6555" s="1"/>
      <c r="GY6555" s="1"/>
      <c r="GZ6555" s="1"/>
      <c r="HA6555" s="1"/>
      <c r="HB6555" s="1"/>
      <c r="HC6555" s="1"/>
      <c r="HD6555" s="1"/>
      <c r="HE6555" s="1"/>
      <c r="HF6555" s="1"/>
      <c r="HG6555" s="1"/>
      <c r="HH6555" s="1"/>
      <c r="HI6555" s="1"/>
      <c r="HJ6555" s="1"/>
      <c r="HK6555" s="1"/>
      <c r="HL6555" s="1"/>
      <c r="HM6555" s="1"/>
      <c r="HN6555" s="1"/>
      <c r="HO6555" s="1"/>
      <c r="HP6555" s="1"/>
      <c r="HQ6555" s="1"/>
      <c r="HR6555" s="1"/>
      <c r="HS6555" s="1"/>
      <c r="HT6555" s="1"/>
      <c r="HU6555" s="1"/>
      <c r="HV6555" s="1"/>
      <c r="HW6555" s="1"/>
      <c r="HX6555" s="1"/>
      <c r="HY6555" s="1"/>
      <c r="HZ6555" s="1"/>
      <c r="IA6555" s="1"/>
      <c r="IB6555" s="1"/>
      <c r="IC6555" s="1"/>
      <c r="ID6555" s="1"/>
      <c r="IE6555" s="1"/>
      <c r="IF6555" s="1"/>
      <c r="IG6555" s="1"/>
      <c r="IH6555" s="1"/>
      <c r="II6555" s="1"/>
      <c r="IJ6555" s="1"/>
      <c r="IK6555" s="1"/>
    </row>
    <row r="6556" s="3" customFormat="1" ht="56.25" spans="1:245">
      <c r="A6556" s="45">
        <v>331502016</v>
      </c>
      <c r="B6556" s="45" t="s">
        <v>11385</v>
      </c>
      <c r="C6556" s="46" t="s">
        <v>11386</v>
      </c>
      <c r="D6556" s="47"/>
      <c r="E6556" s="45" t="s">
        <v>28</v>
      </c>
      <c r="F6556" s="17" t="s">
        <v>52</v>
      </c>
      <c r="G6556" s="47"/>
      <c r="H6556" s="21" t="s">
        <v>30</v>
      </c>
      <c r="I6556" s="55"/>
      <c r="J6556" s="1"/>
      <c r="K6556" s="1"/>
      <c r="L6556" s="1"/>
      <c r="M6556" s="1"/>
      <c r="N6556" s="1"/>
      <c r="O6556" s="1"/>
      <c r="P6556" s="1"/>
      <c r="Q6556" s="1"/>
      <c r="R6556" s="1"/>
      <c r="S6556" s="1"/>
      <c r="T6556" s="1"/>
      <c r="U6556" s="1"/>
      <c r="V6556" s="1"/>
      <c r="W6556" s="1"/>
      <c r="X6556" s="1"/>
      <c r="Y6556" s="1"/>
      <c r="Z6556" s="1"/>
      <c r="AA6556" s="1"/>
      <c r="AB6556" s="1"/>
      <c r="AC6556" s="1"/>
      <c r="AD6556" s="1"/>
      <c r="AE6556" s="1"/>
      <c r="AF6556" s="1"/>
      <c r="AG6556" s="1"/>
      <c r="AH6556" s="1"/>
      <c r="AI6556" s="1"/>
      <c r="AJ6556" s="1"/>
      <c r="AK6556" s="1"/>
      <c r="AL6556" s="1"/>
      <c r="AM6556" s="1"/>
      <c r="AN6556" s="1"/>
      <c r="AO6556" s="1"/>
      <c r="AP6556" s="1"/>
      <c r="AQ6556" s="1"/>
      <c r="AR6556" s="1"/>
      <c r="AS6556" s="1"/>
      <c r="AT6556" s="1"/>
      <c r="AU6556" s="1"/>
      <c r="AV6556" s="1"/>
      <c r="AW6556" s="1"/>
      <c r="AX6556" s="1"/>
      <c r="AY6556" s="1"/>
      <c r="AZ6556" s="1"/>
      <c r="BA6556" s="1"/>
      <c r="BB6556" s="1"/>
      <c r="BC6556" s="1"/>
      <c r="BD6556" s="1"/>
      <c r="BE6556" s="1"/>
      <c r="BF6556" s="1"/>
      <c r="BG6556" s="1"/>
      <c r="BH6556" s="1"/>
      <c r="BI6556" s="1"/>
      <c r="BJ6556" s="1"/>
      <c r="BK6556" s="1"/>
      <c r="BL6556" s="1"/>
      <c r="BM6556" s="1"/>
      <c r="BN6556" s="1"/>
      <c r="BO6556" s="1"/>
      <c r="BP6556" s="1"/>
      <c r="BQ6556" s="1"/>
      <c r="BR6556" s="1"/>
      <c r="BS6556" s="1"/>
      <c r="BT6556" s="1"/>
      <c r="BU6556" s="1"/>
      <c r="BV6556" s="1"/>
      <c r="BW6556" s="1"/>
      <c r="BX6556" s="1"/>
      <c r="BY6556" s="1"/>
      <c r="BZ6556" s="1"/>
      <c r="CA6556" s="1"/>
      <c r="CB6556" s="1"/>
      <c r="CC6556" s="1"/>
      <c r="CD6556" s="1"/>
      <c r="CE6556" s="1"/>
      <c r="CF6556" s="1"/>
      <c r="CG6556" s="1"/>
      <c r="CH6556" s="1"/>
      <c r="CI6556" s="1"/>
      <c r="CJ6556" s="1"/>
      <c r="CK6556" s="1"/>
      <c r="CL6556" s="1"/>
      <c r="CM6556" s="1"/>
      <c r="CN6556" s="1"/>
      <c r="CO6556" s="1"/>
      <c r="CP6556" s="1"/>
      <c r="CQ6556" s="1"/>
      <c r="CR6556" s="1"/>
      <c r="CS6556" s="1"/>
      <c r="CT6556" s="1"/>
      <c r="CU6556" s="1"/>
      <c r="CV6556" s="1"/>
      <c r="CW6556" s="1"/>
      <c r="CX6556" s="1"/>
      <c r="CY6556" s="1"/>
      <c r="CZ6556" s="1"/>
      <c r="DA6556" s="1"/>
      <c r="DB6556" s="1"/>
      <c r="DC6556" s="1"/>
      <c r="DD6556" s="1"/>
      <c r="DE6556" s="1"/>
      <c r="DF6556" s="1"/>
      <c r="DG6556" s="1"/>
      <c r="DH6556" s="1"/>
      <c r="DI6556" s="1"/>
      <c r="DJ6556" s="1"/>
      <c r="DK6556" s="1"/>
      <c r="DL6556" s="1"/>
      <c r="DM6556" s="1"/>
      <c r="DN6556" s="1"/>
      <c r="DO6556" s="1"/>
      <c r="DP6556" s="1"/>
      <c r="DQ6556" s="1"/>
      <c r="DR6556" s="1"/>
      <c r="DS6556" s="1"/>
      <c r="DT6556" s="1"/>
      <c r="DU6556" s="1"/>
      <c r="DV6556" s="1"/>
      <c r="DW6556" s="1"/>
      <c r="DX6556" s="1"/>
      <c r="DY6556" s="1"/>
      <c r="DZ6556" s="1"/>
      <c r="EA6556" s="1"/>
      <c r="EB6556" s="1"/>
      <c r="EC6556" s="1"/>
      <c r="ED6556" s="1"/>
      <c r="EE6556" s="1"/>
      <c r="EF6556" s="1"/>
      <c r="EG6556" s="1"/>
      <c r="EH6556" s="1"/>
      <c r="EI6556" s="1"/>
      <c r="EJ6556" s="1"/>
      <c r="EK6556" s="1"/>
      <c r="EL6556" s="1"/>
      <c r="EM6556" s="1"/>
      <c r="EN6556" s="1"/>
      <c r="EO6556" s="1"/>
      <c r="EP6556" s="1"/>
      <c r="EQ6556" s="1"/>
      <c r="ER6556" s="1"/>
      <c r="ES6556" s="1"/>
      <c r="ET6556" s="1"/>
      <c r="EU6556" s="1"/>
      <c r="EV6556" s="1"/>
      <c r="EW6556" s="1"/>
      <c r="EX6556" s="1"/>
      <c r="EY6556" s="1"/>
      <c r="EZ6556" s="1"/>
      <c r="FA6556" s="1"/>
      <c r="FB6556" s="1"/>
      <c r="FC6556" s="1"/>
      <c r="FD6556" s="1"/>
      <c r="FE6556" s="1"/>
      <c r="FF6556" s="1"/>
      <c r="FG6556" s="1"/>
      <c r="FH6556" s="1"/>
      <c r="FI6556" s="1"/>
      <c r="FJ6556" s="1"/>
      <c r="FK6556" s="1"/>
      <c r="FL6556" s="1"/>
      <c r="FM6556" s="1"/>
      <c r="FN6556" s="1"/>
      <c r="FO6556" s="1"/>
      <c r="FP6556" s="1"/>
      <c r="FQ6556" s="1"/>
      <c r="FR6556" s="1"/>
      <c r="FS6556" s="1"/>
      <c r="FT6556" s="1"/>
      <c r="FU6556" s="1"/>
      <c r="FV6556" s="1"/>
      <c r="FW6556" s="1"/>
      <c r="FX6556" s="1"/>
      <c r="FY6556" s="1"/>
      <c r="FZ6556" s="1"/>
      <c r="GA6556" s="1"/>
      <c r="GB6556" s="1"/>
      <c r="GC6556" s="1"/>
      <c r="GD6556" s="1"/>
      <c r="GE6556" s="1"/>
      <c r="GF6556" s="1"/>
      <c r="GG6556" s="1"/>
      <c r="GH6556" s="1"/>
      <c r="GI6556" s="1"/>
      <c r="GJ6556" s="1"/>
      <c r="GK6556" s="1"/>
      <c r="GL6556" s="1"/>
      <c r="GM6556" s="1"/>
      <c r="GN6556" s="1"/>
      <c r="GO6556" s="1"/>
      <c r="GP6556" s="1"/>
      <c r="GQ6556" s="1"/>
      <c r="GR6556" s="1"/>
      <c r="GS6556" s="1"/>
      <c r="GT6556" s="1"/>
      <c r="GU6556" s="1"/>
      <c r="GV6556" s="1"/>
      <c r="GW6556" s="1"/>
      <c r="GX6556" s="1"/>
      <c r="GY6556" s="1"/>
      <c r="GZ6556" s="1"/>
      <c r="HA6556" s="1"/>
      <c r="HB6556" s="1"/>
      <c r="HC6556" s="1"/>
      <c r="HD6556" s="1"/>
      <c r="HE6556" s="1"/>
      <c r="HF6556" s="1"/>
      <c r="HG6556" s="1"/>
      <c r="HH6556" s="1"/>
      <c r="HI6556" s="1"/>
      <c r="HJ6556" s="1"/>
      <c r="HK6556" s="1"/>
      <c r="HL6556" s="1"/>
      <c r="HM6556" s="1"/>
      <c r="HN6556" s="1"/>
      <c r="HO6556" s="1"/>
      <c r="HP6556" s="1"/>
      <c r="HQ6556" s="1"/>
      <c r="HR6556" s="1"/>
      <c r="HS6556" s="1"/>
      <c r="HT6556" s="1"/>
      <c r="HU6556" s="1"/>
      <c r="HV6556" s="1"/>
      <c r="HW6556" s="1"/>
      <c r="HX6556" s="1"/>
      <c r="HY6556" s="1"/>
      <c r="HZ6556" s="1"/>
      <c r="IA6556" s="1"/>
      <c r="IB6556" s="1"/>
      <c r="IC6556" s="1"/>
      <c r="ID6556" s="1"/>
      <c r="IE6556" s="1"/>
      <c r="IF6556" s="1"/>
      <c r="IG6556" s="1"/>
      <c r="IH6556" s="1"/>
      <c r="II6556" s="1"/>
      <c r="IJ6556" s="1"/>
      <c r="IK6556" s="1"/>
    </row>
    <row r="6557" s="3" customFormat="1" ht="45" spans="1:245">
      <c r="A6557" s="45">
        <v>331506025</v>
      </c>
      <c r="B6557" s="45" t="s">
        <v>11387</v>
      </c>
      <c r="C6557" s="46" t="s">
        <v>11388</v>
      </c>
      <c r="D6557" s="45" t="s">
        <v>11382</v>
      </c>
      <c r="E6557" s="45" t="s">
        <v>576</v>
      </c>
      <c r="F6557" s="17" t="s">
        <v>52</v>
      </c>
      <c r="G6557" s="47"/>
      <c r="H6557" s="21" t="s">
        <v>30</v>
      </c>
      <c r="I6557" s="55"/>
      <c r="J6557" s="1"/>
      <c r="K6557" s="1"/>
      <c r="L6557" s="1"/>
      <c r="M6557" s="1"/>
      <c r="N6557" s="1"/>
      <c r="O6557" s="1"/>
      <c r="P6557" s="1"/>
      <c r="Q6557" s="1"/>
      <c r="R6557" s="1"/>
      <c r="S6557" s="1"/>
      <c r="T6557" s="1"/>
      <c r="U6557" s="1"/>
      <c r="V6557" s="1"/>
      <c r="W6557" s="1"/>
      <c r="X6557" s="1"/>
      <c r="Y6557" s="1"/>
      <c r="Z6557" s="1"/>
      <c r="AA6557" s="1"/>
      <c r="AB6557" s="1"/>
      <c r="AC6557" s="1"/>
      <c r="AD6557" s="1"/>
      <c r="AE6557" s="1"/>
      <c r="AF6557" s="1"/>
      <c r="AG6557" s="1"/>
      <c r="AH6557" s="1"/>
      <c r="AI6557" s="1"/>
      <c r="AJ6557" s="1"/>
      <c r="AK6557" s="1"/>
      <c r="AL6557" s="1"/>
      <c r="AM6557" s="1"/>
      <c r="AN6557" s="1"/>
      <c r="AO6557" s="1"/>
      <c r="AP6557" s="1"/>
      <c r="AQ6557" s="1"/>
      <c r="AR6557" s="1"/>
      <c r="AS6557" s="1"/>
      <c r="AT6557" s="1"/>
      <c r="AU6557" s="1"/>
      <c r="AV6557" s="1"/>
      <c r="AW6557" s="1"/>
      <c r="AX6557" s="1"/>
      <c r="AY6557" s="1"/>
      <c r="AZ6557" s="1"/>
      <c r="BA6557" s="1"/>
      <c r="BB6557" s="1"/>
      <c r="BC6557" s="1"/>
      <c r="BD6557" s="1"/>
      <c r="BE6557" s="1"/>
      <c r="BF6557" s="1"/>
      <c r="BG6557" s="1"/>
      <c r="BH6557" s="1"/>
      <c r="BI6557" s="1"/>
      <c r="BJ6557" s="1"/>
      <c r="BK6557" s="1"/>
      <c r="BL6557" s="1"/>
      <c r="BM6557" s="1"/>
      <c r="BN6557" s="1"/>
      <c r="BO6557" s="1"/>
      <c r="BP6557" s="1"/>
      <c r="BQ6557" s="1"/>
      <c r="BR6557" s="1"/>
      <c r="BS6557" s="1"/>
      <c r="BT6557" s="1"/>
      <c r="BU6557" s="1"/>
      <c r="BV6557" s="1"/>
      <c r="BW6557" s="1"/>
      <c r="BX6557" s="1"/>
      <c r="BY6557" s="1"/>
      <c r="BZ6557" s="1"/>
      <c r="CA6557" s="1"/>
      <c r="CB6557" s="1"/>
      <c r="CC6557" s="1"/>
      <c r="CD6557" s="1"/>
      <c r="CE6557" s="1"/>
      <c r="CF6557" s="1"/>
      <c r="CG6557" s="1"/>
      <c r="CH6557" s="1"/>
      <c r="CI6557" s="1"/>
      <c r="CJ6557" s="1"/>
      <c r="CK6557" s="1"/>
      <c r="CL6557" s="1"/>
      <c r="CM6557" s="1"/>
      <c r="CN6557" s="1"/>
      <c r="CO6557" s="1"/>
      <c r="CP6557" s="1"/>
      <c r="CQ6557" s="1"/>
      <c r="CR6557" s="1"/>
      <c r="CS6557" s="1"/>
      <c r="CT6557" s="1"/>
      <c r="CU6557" s="1"/>
      <c r="CV6557" s="1"/>
      <c r="CW6557" s="1"/>
      <c r="CX6557" s="1"/>
      <c r="CY6557" s="1"/>
      <c r="CZ6557" s="1"/>
      <c r="DA6557" s="1"/>
      <c r="DB6557" s="1"/>
      <c r="DC6557" s="1"/>
      <c r="DD6557" s="1"/>
      <c r="DE6557" s="1"/>
      <c r="DF6557" s="1"/>
      <c r="DG6557" s="1"/>
      <c r="DH6557" s="1"/>
      <c r="DI6557" s="1"/>
      <c r="DJ6557" s="1"/>
      <c r="DK6557" s="1"/>
      <c r="DL6557" s="1"/>
      <c r="DM6557" s="1"/>
      <c r="DN6557" s="1"/>
      <c r="DO6557" s="1"/>
      <c r="DP6557" s="1"/>
      <c r="DQ6557" s="1"/>
      <c r="DR6557" s="1"/>
      <c r="DS6557" s="1"/>
      <c r="DT6557" s="1"/>
      <c r="DU6557" s="1"/>
      <c r="DV6557" s="1"/>
      <c r="DW6557" s="1"/>
      <c r="DX6557" s="1"/>
      <c r="DY6557" s="1"/>
      <c r="DZ6557" s="1"/>
      <c r="EA6557" s="1"/>
      <c r="EB6557" s="1"/>
      <c r="EC6557" s="1"/>
      <c r="ED6557" s="1"/>
      <c r="EE6557" s="1"/>
      <c r="EF6557" s="1"/>
      <c r="EG6557" s="1"/>
      <c r="EH6557" s="1"/>
      <c r="EI6557" s="1"/>
      <c r="EJ6557" s="1"/>
      <c r="EK6557" s="1"/>
      <c r="EL6557" s="1"/>
      <c r="EM6557" s="1"/>
      <c r="EN6557" s="1"/>
      <c r="EO6557" s="1"/>
      <c r="EP6557" s="1"/>
      <c r="EQ6557" s="1"/>
      <c r="ER6557" s="1"/>
      <c r="ES6557" s="1"/>
      <c r="ET6557" s="1"/>
      <c r="EU6557" s="1"/>
      <c r="EV6557" s="1"/>
      <c r="EW6557" s="1"/>
      <c r="EX6557" s="1"/>
      <c r="EY6557" s="1"/>
      <c r="EZ6557" s="1"/>
      <c r="FA6557" s="1"/>
      <c r="FB6557" s="1"/>
      <c r="FC6557" s="1"/>
      <c r="FD6557" s="1"/>
      <c r="FE6557" s="1"/>
      <c r="FF6557" s="1"/>
      <c r="FG6557" s="1"/>
      <c r="FH6557" s="1"/>
      <c r="FI6557" s="1"/>
      <c r="FJ6557" s="1"/>
      <c r="FK6557" s="1"/>
      <c r="FL6557" s="1"/>
      <c r="FM6557" s="1"/>
      <c r="FN6557" s="1"/>
      <c r="FO6557" s="1"/>
      <c r="FP6557" s="1"/>
      <c r="FQ6557" s="1"/>
      <c r="FR6557" s="1"/>
      <c r="FS6557" s="1"/>
      <c r="FT6557" s="1"/>
      <c r="FU6557" s="1"/>
      <c r="FV6557" s="1"/>
      <c r="FW6557" s="1"/>
      <c r="FX6557" s="1"/>
      <c r="FY6557" s="1"/>
      <c r="FZ6557" s="1"/>
      <c r="GA6557" s="1"/>
      <c r="GB6557" s="1"/>
      <c r="GC6557" s="1"/>
      <c r="GD6557" s="1"/>
      <c r="GE6557" s="1"/>
      <c r="GF6557" s="1"/>
      <c r="GG6557" s="1"/>
      <c r="GH6557" s="1"/>
      <c r="GI6557" s="1"/>
      <c r="GJ6557" s="1"/>
      <c r="GK6557" s="1"/>
      <c r="GL6557" s="1"/>
      <c r="GM6557" s="1"/>
      <c r="GN6557" s="1"/>
      <c r="GO6557" s="1"/>
      <c r="GP6557" s="1"/>
      <c r="GQ6557" s="1"/>
      <c r="GR6557" s="1"/>
      <c r="GS6557" s="1"/>
      <c r="GT6557" s="1"/>
      <c r="GU6557" s="1"/>
      <c r="GV6557" s="1"/>
      <c r="GW6557" s="1"/>
      <c r="GX6557" s="1"/>
      <c r="GY6557" s="1"/>
      <c r="GZ6557" s="1"/>
      <c r="HA6557" s="1"/>
      <c r="HB6557" s="1"/>
      <c r="HC6557" s="1"/>
      <c r="HD6557" s="1"/>
      <c r="HE6557" s="1"/>
      <c r="HF6557" s="1"/>
      <c r="HG6557" s="1"/>
      <c r="HH6557" s="1"/>
      <c r="HI6557" s="1"/>
      <c r="HJ6557" s="1"/>
      <c r="HK6557" s="1"/>
      <c r="HL6557" s="1"/>
      <c r="HM6557" s="1"/>
      <c r="HN6557" s="1"/>
      <c r="HO6557" s="1"/>
      <c r="HP6557" s="1"/>
      <c r="HQ6557" s="1"/>
      <c r="HR6557" s="1"/>
      <c r="HS6557" s="1"/>
      <c r="HT6557" s="1"/>
      <c r="HU6557" s="1"/>
      <c r="HV6557" s="1"/>
      <c r="HW6557" s="1"/>
      <c r="HX6557" s="1"/>
      <c r="HY6557" s="1"/>
      <c r="HZ6557" s="1"/>
      <c r="IA6557" s="1"/>
      <c r="IB6557" s="1"/>
      <c r="IC6557" s="1"/>
      <c r="ID6557" s="1"/>
      <c r="IE6557" s="1"/>
      <c r="IF6557" s="1"/>
      <c r="IG6557" s="1"/>
      <c r="IH6557" s="1"/>
      <c r="II6557" s="1"/>
      <c r="IJ6557" s="1"/>
      <c r="IK6557" s="1"/>
    </row>
    <row r="6558" s="3" customFormat="1" ht="90" spans="1:245">
      <c r="A6558" s="45">
        <v>331521042</v>
      </c>
      <c r="B6558" s="45" t="s">
        <v>11389</v>
      </c>
      <c r="C6558" s="46" t="s">
        <v>11390</v>
      </c>
      <c r="D6558" s="47"/>
      <c r="E6558" s="45" t="s">
        <v>11391</v>
      </c>
      <c r="F6558" s="17" t="s">
        <v>52</v>
      </c>
      <c r="G6558" s="47"/>
      <c r="H6558" s="21" t="s">
        <v>30</v>
      </c>
      <c r="I6558" s="55"/>
      <c r="J6558" s="1"/>
      <c r="K6558" s="1"/>
      <c r="L6558" s="1"/>
      <c r="M6558" s="1"/>
      <c r="N6558" s="1"/>
      <c r="O6558" s="1"/>
      <c r="P6558" s="1"/>
      <c r="Q6558" s="1"/>
      <c r="R6558" s="1"/>
      <c r="S6558" s="1"/>
      <c r="T6558" s="1"/>
      <c r="U6558" s="1"/>
      <c r="V6558" s="1"/>
      <c r="W6558" s="1"/>
      <c r="X6558" s="1"/>
      <c r="Y6558" s="1"/>
      <c r="Z6558" s="1"/>
      <c r="AA6558" s="1"/>
      <c r="AB6558" s="1"/>
      <c r="AC6558" s="1"/>
      <c r="AD6558" s="1"/>
      <c r="AE6558" s="1"/>
      <c r="AF6558" s="1"/>
      <c r="AG6558" s="1"/>
      <c r="AH6558" s="1"/>
      <c r="AI6558" s="1"/>
      <c r="AJ6558" s="1"/>
      <c r="AK6558" s="1"/>
      <c r="AL6558" s="1"/>
      <c r="AM6558" s="1"/>
      <c r="AN6558" s="1"/>
      <c r="AO6558" s="1"/>
      <c r="AP6558" s="1"/>
      <c r="AQ6558" s="1"/>
      <c r="AR6558" s="1"/>
      <c r="AS6558" s="1"/>
      <c r="AT6558" s="1"/>
      <c r="AU6558" s="1"/>
      <c r="AV6558" s="1"/>
      <c r="AW6558" s="1"/>
      <c r="AX6558" s="1"/>
      <c r="AY6558" s="1"/>
      <c r="AZ6558" s="1"/>
      <c r="BA6558" s="1"/>
      <c r="BB6558" s="1"/>
      <c r="BC6558" s="1"/>
      <c r="BD6558" s="1"/>
      <c r="BE6558" s="1"/>
      <c r="BF6558" s="1"/>
      <c r="BG6558" s="1"/>
      <c r="BH6558" s="1"/>
      <c r="BI6558" s="1"/>
      <c r="BJ6558" s="1"/>
      <c r="BK6558" s="1"/>
      <c r="BL6558" s="1"/>
      <c r="BM6558" s="1"/>
      <c r="BN6558" s="1"/>
      <c r="BO6558" s="1"/>
      <c r="BP6558" s="1"/>
      <c r="BQ6558" s="1"/>
      <c r="BR6558" s="1"/>
      <c r="BS6558" s="1"/>
      <c r="BT6558" s="1"/>
      <c r="BU6558" s="1"/>
      <c r="BV6558" s="1"/>
      <c r="BW6558" s="1"/>
      <c r="BX6558" s="1"/>
      <c r="BY6558" s="1"/>
      <c r="BZ6558" s="1"/>
      <c r="CA6558" s="1"/>
      <c r="CB6558" s="1"/>
      <c r="CC6558" s="1"/>
      <c r="CD6558" s="1"/>
      <c r="CE6558" s="1"/>
      <c r="CF6558" s="1"/>
      <c r="CG6558" s="1"/>
      <c r="CH6558" s="1"/>
      <c r="CI6558" s="1"/>
      <c r="CJ6558" s="1"/>
      <c r="CK6558" s="1"/>
      <c r="CL6558" s="1"/>
      <c r="CM6558" s="1"/>
      <c r="CN6558" s="1"/>
      <c r="CO6558" s="1"/>
      <c r="CP6558" s="1"/>
      <c r="CQ6558" s="1"/>
      <c r="CR6558" s="1"/>
      <c r="CS6558" s="1"/>
      <c r="CT6558" s="1"/>
      <c r="CU6558" s="1"/>
      <c r="CV6558" s="1"/>
      <c r="CW6558" s="1"/>
      <c r="CX6558" s="1"/>
      <c r="CY6558" s="1"/>
      <c r="CZ6558" s="1"/>
      <c r="DA6558" s="1"/>
      <c r="DB6558" s="1"/>
      <c r="DC6558" s="1"/>
      <c r="DD6558" s="1"/>
      <c r="DE6558" s="1"/>
      <c r="DF6558" s="1"/>
      <c r="DG6558" s="1"/>
      <c r="DH6558" s="1"/>
      <c r="DI6558" s="1"/>
      <c r="DJ6558" s="1"/>
      <c r="DK6558" s="1"/>
      <c r="DL6558" s="1"/>
      <c r="DM6558" s="1"/>
      <c r="DN6558" s="1"/>
      <c r="DO6558" s="1"/>
      <c r="DP6558" s="1"/>
      <c r="DQ6558" s="1"/>
      <c r="DR6558" s="1"/>
      <c r="DS6558" s="1"/>
      <c r="DT6558" s="1"/>
      <c r="DU6558" s="1"/>
      <c r="DV6558" s="1"/>
      <c r="DW6558" s="1"/>
      <c r="DX6558" s="1"/>
      <c r="DY6558" s="1"/>
      <c r="DZ6558" s="1"/>
      <c r="EA6558" s="1"/>
      <c r="EB6558" s="1"/>
      <c r="EC6558" s="1"/>
      <c r="ED6558" s="1"/>
      <c r="EE6558" s="1"/>
      <c r="EF6558" s="1"/>
      <c r="EG6558" s="1"/>
      <c r="EH6558" s="1"/>
      <c r="EI6558" s="1"/>
      <c r="EJ6558" s="1"/>
      <c r="EK6558" s="1"/>
      <c r="EL6558" s="1"/>
      <c r="EM6558" s="1"/>
      <c r="EN6558" s="1"/>
      <c r="EO6558" s="1"/>
      <c r="EP6558" s="1"/>
      <c r="EQ6558" s="1"/>
      <c r="ER6558" s="1"/>
      <c r="ES6558" s="1"/>
      <c r="ET6558" s="1"/>
      <c r="EU6558" s="1"/>
      <c r="EV6558" s="1"/>
      <c r="EW6558" s="1"/>
      <c r="EX6558" s="1"/>
      <c r="EY6558" s="1"/>
      <c r="EZ6558" s="1"/>
      <c r="FA6558" s="1"/>
      <c r="FB6558" s="1"/>
      <c r="FC6558" s="1"/>
      <c r="FD6558" s="1"/>
      <c r="FE6558" s="1"/>
      <c r="FF6558" s="1"/>
      <c r="FG6558" s="1"/>
      <c r="FH6558" s="1"/>
      <c r="FI6558" s="1"/>
      <c r="FJ6558" s="1"/>
      <c r="FK6558" s="1"/>
      <c r="FL6558" s="1"/>
      <c r="FM6558" s="1"/>
      <c r="FN6558" s="1"/>
      <c r="FO6558" s="1"/>
      <c r="FP6558" s="1"/>
      <c r="FQ6558" s="1"/>
      <c r="FR6558" s="1"/>
      <c r="FS6558" s="1"/>
      <c r="FT6558" s="1"/>
      <c r="FU6558" s="1"/>
      <c r="FV6558" s="1"/>
      <c r="FW6558" s="1"/>
      <c r="FX6558" s="1"/>
      <c r="FY6558" s="1"/>
      <c r="FZ6558" s="1"/>
      <c r="GA6558" s="1"/>
      <c r="GB6558" s="1"/>
      <c r="GC6558" s="1"/>
      <c r="GD6558" s="1"/>
      <c r="GE6558" s="1"/>
      <c r="GF6558" s="1"/>
      <c r="GG6558" s="1"/>
      <c r="GH6558" s="1"/>
      <c r="GI6558" s="1"/>
      <c r="GJ6558" s="1"/>
      <c r="GK6558" s="1"/>
      <c r="GL6558" s="1"/>
      <c r="GM6558" s="1"/>
      <c r="GN6558" s="1"/>
      <c r="GO6558" s="1"/>
      <c r="GP6558" s="1"/>
      <c r="GQ6558" s="1"/>
      <c r="GR6558" s="1"/>
      <c r="GS6558" s="1"/>
      <c r="GT6558" s="1"/>
      <c r="GU6558" s="1"/>
      <c r="GV6558" s="1"/>
      <c r="GW6558" s="1"/>
      <c r="GX6558" s="1"/>
      <c r="GY6558" s="1"/>
      <c r="GZ6558" s="1"/>
      <c r="HA6558" s="1"/>
      <c r="HB6558" s="1"/>
      <c r="HC6558" s="1"/>
      <c r="HD6558" s="1"/>
      <c r="HE6558" s="1"/>
      <c r="HF6558" s="1"/>
      <c r="HG6558" s="1"/>
      <c r="HH6558" s="1"/>
      <c r="HI6558" s="1"/>
      <c r="HJ6558" s="1"/>
      <c r="HK6558" s="1"/>
      <c r="HL6558" s="1"/>
      <c r="HM6558" s="1"/>
      <c r="HN6558" s="1"/>
      <c r="HO6558" s="1"/>
      <c r="HP6558" s="1"/>
      <c r="HQ6558" s="1"/>
      <c r="HR6558" s="1"/>
      <c r="HS6558" s="1"/>
      <c r="HT6558" s="1"/>
      <c r="HU6558" s="1"/>
      <c r="HV6558" s="1"/>
      <c r="HW6558" s="1"/>
      <c r="HX6558" s="1"/>
      <c r="HY6558" s="1"/>
      <c r="HZ6558" s="1"/>
      <c r="IA6558" s="1"/>
      <c r="IB6558" s="1"/>
      <c r="IC6558" s="1"/>
      <c r="ID6558" s="1"/>
      <c r="IE6558" s="1"/>
      <c r="IF6558" s="1"/>
      <c r="IG6558" s="1"/>
      <c r="IH6558" s="1"/>
      <c r="II6558" s="1"/>
      <c r="IJ6558" s="1"/>
      <c r="IK6558" s="1"/>
    </row>
    <row r="6559" s="3" customFormat="1" ht="56.25" spans="1:245">
      <c r="A6559" s="45">
        <v>331522017</v>
      </c>
      <c r="B6559" s="45" t="s">
        <v>11392</v>
      </c>
      <c r="C6559" s="46" t="s">
        <v>11393</v>
      </c>
      <c r="D6559" s="47"/>
      <c r="E6559" s="45" t="s">
        <v>28</v>
      </c>
      <c r="F6559" s="17" t="s">
        <v>52</v>
      </c>
      <c r="G6559" s="45" t="s">
        <v>576</v>
      </c>
      <c r="H6559" s="21" t="s">
        <v>30</v>
      </c>
      <c r="I6559" s="55"/>
      <c r="J6559" s="1"/>
      <c r="K6559" s="1"/>
      <c r="L6559" s="1"/>
      <c r="M6559" s="1"/>
      <c r="N6559" s="1"/>
      <c r="O6559" s="1"/>
      <c r="P6559" s="1"/>
      <c r="Q6559" s="1"/>
      <c r="R6559" s="1"/>
      <c r="S6559" s="1"/>
      <c r="T6559" s="1"/>
      <c r="U6559" s="1"/>
      <c r="V6559" s="1"/>
      <c r="W6559" s="1"/>
      <c r="X6559" s="1"/>
      <c r="Y6559" s="1"/>
      <c r="Z6559" s="1"/>
      <c r="AA6559" s="1"/>
      <c r="AB6559" s="1"/>
      <c r="AC6559" s="1"/>
      <c r="AD6559" s="1"/>
      <c r="AE6559" s="1"/>
      <c r="AF6559" s="1"/>
      <c r="AG6559" s="1"/>
      <c r="AH6559" s="1"/>
      <c r="AI6559" s="1"/>
      <c r="AJ6559" s="1"/>
      <c r="AK6559" s="1"/>
      <c r="AL6559" s="1"/>
      <c r="AM6559" s="1"/>
      <c r="AN6559" s="1"/>
      <c r="AO6559" s="1"/>
      <c r="AP6559" s="1"/>
      <c r="AQ6559" s="1"/>
      <c r="AR6559" s="1"/>
      <c r="AS6559" s="1"/>
      <c r="AT6559" s="1"/>
      <c r="AU6559" s="1"/>
      <c r="AV6559" s="1"/>
      <c r="AW6559" s="1"/>
      <c r="AX6559" s="1"/>
      <c r="AY6559" s="1"/>
      <c r="AZ6559" s="1"/>
      <c r="BA6559" s="1"/>
      <c r="BB6559" s="1"/>
      <c r="BC6559" s="1"/>
      <c r="BD6559" s="1"/>
      <c r="BE6559" s="1"/>
      <c r="BF6559" s="1"/>
      <c r="BG6559" s="1"/>
      <c r="BH6559" s="1"/>
      <c r="BI6559" s="1"/>
      <c r="BJ6559" s="1"/>
      <c r="BK6559" s="1"/>
      <c r="BL6559" s="1"/>
      <c r="BM6559" s="1"/>
      <c r="BN6559" s="1"/>
      <c r="BO6559" s="1"/>
      <c r="BP6559" s="1"/>
      <c r="BQ6559" s="1"/>
      <c r="BR6559" s="1"/>
      <c r="BS6559" s="1"/>
      <c r="BT6559" s="1"/>
      <c r="BU6559" s="1"/>
      <c r="BV6559" s="1"/>
      <c r="BW6559" s="1"/>
      <c r="BX6559" s="1"/>
      <c r="BY6559" s="1"/>
      <c r="BZ6559" s="1"/>
      <c r="CA6559" s="1"/>
      <c r="CB6559" s="1"/>
      <c r="CC6559" s="1"/>
      <c r="CD6559" s="1"/>
      <c r="CE6559" s="1"/>
      <c r="CF6559" s="1"/>
      <c r="CG6559" s="1"/>
      <c r="CH6559" s="1"/>
      <c r="CI6559" s="1"/>
      <c r="CJ6559" s="1"/>
      <c r="CK6559" s="1"/>
      <c r="CL6559" s="1"/>
      <c r="CM6559" s="1"/>
      <c r="CN6559" s="1"/>
      <c r="CO6559" s="1"/>
      <c r="CP6559" s="1"/>
      <c r="CQ6559" s="1"/>
      <c r="CR6559" s="1"/>
      <c r="CS6559" s="1"/>
      <c r="CT6559" s="1"/>
      <c r="CU6559" s="1"/>
      <c r="CV6559" s="1"/>
      <c r="CW6559" s="1"/>
      <c r="CX6559" s="1"/>
      <c r="CY6559" s="1"/>
      <c r="CZ6559" s="1"/>
      <c r="DA6559" s="1"/>
      <c r="DB6559" s="1"/>
      <c r="DC6559" s="1"/>
      <c r="DD6559" s="1"/>
      <c r="DE6559" s="1"/>
      <c r="DF6559" s="1"/>
      <c r="DG6559" s="1"/>
      <c r="DH6559" s="1"/>
      <c r="DI6559" s="1"/>
      <c r="DJ6559" s="1"/>
      <c r="DK6559" s="1"/>
      <c r="DL6559" s="1"/>
      <c r="DM6559" s="1"/>
      <c r="DN6559" s="1"/>
      <c r="DO6559" s="1"/>
      <c r="DP6559" s="1"/>
      <c r="DQ6559" s="1"/>
      <c r="DR6559" s="1"/>
      <c r="DS6559" s="1"/>
      <c r="DT6559" s="1"/>
      <c r="DU6559" s="1"/>
      <c r="DV6559" s="1"/>
      <c r="DW6559" s="1"/>
      <c r="DX6559" s="1"/>
      <c r="DY6559" s="1"/>
      <c r="DZ6559" s="1"/>
      <c r="EA6559" s="1"/>
      <c r="EB6559" s="1"/>
      <c r="EC6559" s="1"/>
      <c r="ED6559" s="1"/>
      <c r="EE6559" s="1"/>
      <c r="EF6559" s="1"/>
      <c r="EG6559" s="1"/>
      <c r="EH6559" s="1"/>
      <c r="EI6559" s="1"/>
      <c r="EJ6559" s="1"/>
      <c r="EK6559" s="1"/>
      <c r="EL6559" s="1"/>
      <c r="EM6559" s="1"/>
      <c r="EN6559" s="1"/>
      <c r="EO6559" s="1"/>
      <c r="EP6559" s="1"/>
      <c r="EQ6559" s="1"/>
      <c r="ER6559" s="1"/>
      <c r="ES6559" s="1"/>
      <c r="ET6559" s="1"/>
      <c r="EU6559" s="1"/>
      <c r="EV6559" s="1"/>
      <c r="EW6559" s="1"/>
      <c r="EX6559" s="1"/>
      <c r="EY6559" s="1"/>
      <c r="EZ6559" s="1"/>
      <c r="FA6559" s="1"/>
      <c r="FB6559" s="1"/>
      <c r="FC6559" s="1"/>
      <c r="FD6559" s="1"/>
      <c r="FE6559" s="1"/>
      <c r="FF6559" s="1"/>
      <c r="FG6559" s="1"/>
      <c r="FH6559" s="1"/>
      <c r="FI6559" s="1"/>
      <c r="FJ6559" s="1"/>
      <c r="FK6559" s="1"/>
      <c r="FL6559" s="1"/>
      <c r="FM6559" s="1"/>
      <c r="FN6559" s="1"/>
      <c r="FO6559" s="1"/>
      <c r="FP6559" s="1"/>
      <c r="FQ6559" s="1"/>
      <c r="FR6559" s="1"/>
      <c r="FS6559" s="1"/>
      <c r="FT6559" s="1"/>
      <c r="FU6559" s="1"/>
      <c r="FV6559" s="1"/>
      <c r="FW6559" s="1"/>
      <c r="FX6559" s="1"/>
      <c r="FY6559" s="1"/>
      <c r="FZ6559" s="1"/>
      <c r="GA6559" s="1"/>
      <c r="GB6559" s="1"/>
      <c r="GC6559" s="1"/>
      <c r="GD6559" s="1"/>
      <c r="GE6559" s="1"/>
      <c r="GF6559" s="1"/>
      <c r="GG6559" s="1"/>
      <c r="GH6559" s="1"/>
      <c r="GI6559" s="1"/>
      <c r="GJ6559" s="1"/>
      <c r="GK6559" s="1"/>
      <c r="GL6559" s="1"/>
      <c r="GM6559" s="1"/>
      <c r="GN6559" s="1"/>
      <c r="GO6559" s="1"/>
      <c r="GP6559" s="1"/>
      <c r="GQ6559" s="1"/>
      <c r="GR6559" s="1"/>
      <c r="GS6559" s="1"/>
      <c r="GT6559" s="1"/>
      <c r="GU6559" s="1"/>
      <c r="GV6559" s="1"/>
      <c r="GW6559" s="1"/>
      <c r="GX6559" s="1"/>
      <c r="GY6559" s="1"/>
      <c r="GZ6559" s="1"/>
      <c r="HA6559" s="1"/>
      <c r="HB6559" s="1"/>
      <c r="HC6559" s="1"/>
      <c r="HD6559" s="1"/>
      <c r="HE6559" s="1"/>
      <c r="HF6559" s="1"/>
      <c r="HG6559" s="1"/>
      <c r="HH6559" s="1"/>
      <c r="HI6559" s="1"/>
      <c r="HJ6559" s="1"/>
      <c r="HK6559" s="1"/>
      <c r="HL6559" s="1"/>
      <c r="HM6559" s="1"/>
      <c r="HN6559" s="1"/>
      <c r="HO6559" s="1"/>
      <c r="HP6559" s="1"/>
      <c r="HQ6559" s="1"/>
      <c r="HR6559" s="1"/>
      <c r="HS6559" s="1"/>
      <c r="HT6559" s="1"/>
      <c r="HU6559" s="1"/>
      <c r="HV6559" s="1"/>
      <c r="HW6559" s="1"/>
      <c r="HX6559" s="1"/>
      <c r="HY6559" s="1"/>
      <c r="HZ6559" s="1"/>
      <c r="IA6559" s="1"/>
      <c r="IB6559" s="1"/>
      <c r="IC6559" s="1"/>
      <c r="ID6559" s="1"/>
      <c r="IE6559" s="1"/>
      <c r="IF6559" s="1"/>
      <c r="IG6559" s="1"/>
      <c r="IH6559" s="1"/>
      <c r="II6559" s="1"/>
      <c r="IJ6559" s="1"/>
      <c r="IK6559" s="1"/>
    </row>
    <row r="6560" s="3" customFormat="1" ht="135" spans="1:245">
      <c r="A6560" s="45">
        <v>331700073</v>
      </c>
      <c r="B6560" s="45" t="s">
        <v>11394</v>
      </c>
      <c r="C6560" s="46" t="s">
        <v>11395</v>
      </c>
      <c r="D6560" s="47"/>
      <c r="E6560" s="45" t="s">
        <v>28</v>
      </c>
      <c r="F6560" s="17" t="s">
        <v>52</v>
      </c>
      <c r="G6560" s="47"/>
      <c r="H6560" s="21" t="s">
        <v>30</v>
      </c>
      <c r="I6560" s="55"/>
      <c r="J6560" s="1"/>
      <c r="K6560" s="1"/>
      <c r="L6560" s="1"/>
      <c r="M6560" s="1"/>
      <c r="N6560" s="1"/>
      <c r="O6560" s="1"/>
      <c r="P6560" s="1"/>
      <c r="Q6560" s="1"/>
      <c r="R6560" s="1"/>
      <c r="S6560" s="1"/>
      <c r="T6560" s="1"/>
      <c r="U6560" s="1"/>
      <c r="V6560" s="1"/>
      <c r="W6560" s="1"/>
      <c r="X6560" s="1"/>
      <c r="Y6560" s="1"/>
      <c r="Z6560" s="1"/>
      <c r="AA6560" s="1"/>
      <c r="AB6560" s="1"/>
      <c r="AC6560" s="1"/>
      <c r="AD6560" s="1"/>
      <c r="AE6560" s="1"/>
      <c r="AF6560" s="1"/>
      <c r="AG6560" s="1"/>
      <c r="AH6560" s="1"/>
      <c r="AI6560" s="1"/>
      <c r="AJ6560" s="1"/>
      <c r="AK6560" s="1"/>
      <c r="AL6560" s="1"/>
      <c r="AM6560" s="1"/>
      <c r="AN6560" s="1"/>
      <c r="AO6560" s="1"/>
      <c r="AP6560" s="1"/>
      <c r="AQ6560" s="1"/>
      <c r="AR6560" s="1"/>
      <c r="AS6560" s="1"/>
      <c r="AT6560" s="1"/>
      <c r="AU6560" s="1"/>
      <c r="AV6560" s="1"/>
      <c r="AW6560" s="1"/>
      <c r="AX6560" s="1"/>
      <c r="AY6560" s="1"/>
      <c r="AZ6560" s="1"/>
      <c r="BA6560" s="1"/>
      <c r="BB6560" s="1"/>
      <c r="BC6560" s="1"/>
      <c r="BD6560" s="1"/>
      <c r="BE6560" s="1"/>
      <c r="BF6560" s="1"/>
      <c r="BG6560" s="1"/>
      <c r="BH6560" s="1"/>
      <c r="BI6560" s="1"/>
      <c r="BJ6560" s="1"/>
      <c r="BK6560" s="1"/>
      <c r="BL6560" s="1"/>
      <c r="BM6560" s="1"/>
      <c r="BN6560" s="1"/>
      <c r="BO6560" s="1"/>
      <c r="BP6560" s="1"/>
      <c r="BQ6560" s="1"/>
      <c r="BR6560" s="1"/>
      <c r="BS6560" s="1"/>
      <c r="BT6560" s="1"/>
      <c r="BU6560" s="1"/>
      <c r="BV6560" s="1"/>
      <c r="BW6560" s="1"/>
      <c r="BX6560" s="1"/>
      <c r="BY6560" s="1"/>
      <c r="BZ6560" s="1"/>
      <c r="CA6560" s="1"/>
      <c r="CB6560" s="1"/>
      <c r="CC6560" s="1"/>
      <c r="CD6560" s="1"/>
      <c r="CE6560" s="1"/>
      <c r="CF6560" s="1"/>
      <c r="CG6560" s="1"/>
      <c r="CH6560" s="1"/>
      <c r="CI6560" s="1"/>
      <c r="CJ6560" s="1"/>
      <c r="CK6560" s="1"/>
      <c r="CL6560" s="1"/>
      <c r="CM6560" s="1"/>
      <c r="CN6560" s="1"/>
      <c r="CO6560" s="1"/>
      <c r="CP6560" s="1"/>
      <c r="CQ6560" s="1"/>
      <c r="CR6560" s="1"/>
      <c r="CS6560" s="1"/>
      <c r="CT6560" s="1"/>
      <c r="CU6560" s="1"/>
      <c r="CV6560" s="1"/>
      <c r="CW6560" s="1"/>
      <c r="CX6560" s="1"/>
      <c r="CY6560" s="1"/>
      <c r="CZ6560" s="1"/>
      <c r="DA6560" s="1"/>
      <c r="DB6560" s="1"/>
      <c r="DC6560" s="1"/>
      <c r="DD6560" s="1"/>
      <c r="DE6560" s="1"/>
      <c r="DF6560" s="1"/>
      <c r="DG6560" s="1"/>
      <c r="DH6560" s="1"/>
      <c r="DI6560" s="1"/>
      <c r="DJ6560" s="1"/>
      <c r="DK6560" s="1"/>
      <c r="DL6560" s="1"/>
      <c r="DM6560" s="1"/>
      <c r="DN6560" s="1"/>
      <c r="DO6560" s="1"/>
      <c r="DP6560" s="1"/>
      <c r="DQ6560" s="1"/>
      <c r="DR6560" s="1"/>
      <c r="DS6560" s="1"/>
      <c r="DT6560" s="1"/>
      <c r="DU6560" s="1"/>
      <c r="DV6560" s="1"/>
      <c r="DW6560" s="1"/>
      <c r="DX6560" s="1"/>
      <c r="DY6560" s="1"/>
      <c r="DZ6560" s="1"/>
      <c r="EA6560" s="1"/>
      <c r="EB6560" s="1"/>
      <c r="EC6560" s="1"/>
      <c r="ED6560" s="1"/>
      <c r="EE6560" s="1"/>
      <c r="EF6560" s="1"/>
      <c r="EG6560" s="1"/>
      <c r="EH6560" s="1"/>
      <c r="EI6560" s="1"/>
      <c r="EJ6560" s="1"/>
      <c r="EK6560" s="1"/>
      <c r="EL6560" s="1"/>
      <c r="EM6560" s="1"/>
      <c r="EN6560" s="1"/>
      <c r="EO6560" s="1"/>
      <c r="EP6560" s="1"/>
      <c r="EQ6560" s="1"/>
      <c r="ER6560" s="1"/>
      <c r="ES6560" s="1"/>
      <c r="ET6560" s="1"/>
      <c r="EU6560" s="1"/>
      <c r="EV6560" s="1"/>
      <c r="EW6560" s="1"/>
      <c r="EX6560" s="1"/>
      <c r="EY6560" s="1"/>
      <c r="EZ6560" s="1"/>
      <c r="FA6560" s="1"/>
      <c r="FB6560" s="1"/>
      <c r="FC6560" s="1"/>
      <c r="FD6560" s="1"/>
      <c r="FE6560" s="1"/>
      <c r="FF6560" s="1"/>
      <c r="FG6560" s="1"/>
      <c r="FH6560" s="1"/>
      <c r="FI6560" s="1"/>
      <c r="FJ6560" s="1"/>
      <c r="FK6560" s="1"/>
      <c r="FL6560" s="1"/>
      <c r="FM6560" s="1"/>
      <c r="FN6560" s="1"/>
      <c r="FO6560" s="1"/>
      <c r="FP6560" s="1"/>
      <c r="FQ6560" s="1"/>
      <c r="FR6560" s="1"/>
      <c r="FS6560" s="1"/>
      <c r="FT6560" s="1"/>
      <c r="FU6560" s="1"/>
      <c r="FV6560" s="1"/>
      <c r="FW6560" s="1"/>
      <c r="FX6560" s="1"/>
      <c r="FY6560" s="1"/>
      <c r="FZ6560" s="1"/>
      <c r="GA6560" s="1"/>
      <c r="GB6560" s="1"/>
      <c r="GC6560" s="1"/>
      <c r="GD6560" s="1"/>
      <c r="GE6560" s="1"/>
      <c r="GF6560" s="1"/>
      <c r="GG6560" s="1"/>
      <c r="GH6560" s="1"/>
      <c r="GI6560" s="1"/>
      <c r="GJ6560" s="1"/>
      <c r="GK6560" s="1"/>
      <c r="GL6560" s="1"/>
      <c r="GM6560" s="1"/>
      <c r="GN6560" s="1"/>
      <c r="GO6560" s="1"/>
      <c r="GP6560" s="1"/>
      <c r="GQ6560" s="1"/>
      <c r="GR6560" s="1"/>
      <c r="GS6560" s="1"/>
      <c r="GT6560" s="1"/>
      <c r="GU6560" s="1"/>
      <c r="GV6560" s="1"/>
      <c r="GW6560" s="1"/>
      <c r="GX6560" s="1"/>
      <c r="GY6560" s="1"/>
      <c r="GZ6560" s="1"/>
      <c r="HA6560" s="1"/>
      <c r="HB6560" s="1"/>
      <c r="HC6560" s="1"/>
      <c r="HD6560" s="1"/>
      <c r="HE6560" s="1"/>
      <c r="HF6560" s="1"/>
      <c r="HG6560" s="1"/>
      <c r="HH6560" s="1"/>
      <c r="HI6560" s="1"/>
      <c r="HJ6560" s="1"/>
      <c r="HK6560" s="1"/>
      <c r="HL6560" s="1"/>
      <c r="HM6560" s="1"/>
      <c r="HN6560" s="1"/>
      <c r="HO6560" s="1"/>
      <c r="HP6560" s="1"/>
      <c r="HQ6560" s="1"/>
      <c r="HR6560" s="1"/>
      <c r="HS6560" s="1"/>
      <c r="HT6560" s="1"/>
      <c r="HU6560" s="1"/>
      <c r="HV6560" s="1"/>
      <c r="HW6560" s="1"/>
      <c r="HX6560" s="1"/>
      <c r="HY6560" s="1"/>
      <c r="HZ6560" s="1"/>
      <c r="IA6560" s="1"/>
      <c r="IB6560" s="1"/>
      <c r="IC6560" s="1"/>
      <c r="ID6560" s="1"/>
      <c r="IE6560" s="1"/>
      <c r="IF6560" s="1"/>
      <c r="IG6560" s="1"/>
      <c r="IH6560" s="1"/>
      <c r="II6560" s="1"/>
      <c r="IJ6560" s="1"/>
      <c r="IK6560" s="1"/>
    </row>
    <row r="6561" s="3" customFormat="1" ht="90" spans="1:245">
      <c r="A6561" s="45">
        <v>450000015</v>
      </c>
      <c r="B6561" s="45" t="s">
        <v>11396</v>
      </c>
      <c r="C6561" s="46" t="s">
        <v>11397</v>
      </c>
      <c r="D6561" s="47"/>
      <c r="E6561" s="45" t="s">
        <v>28</v>
      </c>
      <c r="F6561" s="17" t="s">
        <v>52</v>
      </c>
      <c r="G6561" s="47"/>
      <c r="H6561" s="21" t="s">
        <v>30</v>
      </c>
      <c r="I6561" s="55"/>
      <c r="J6561" s="1"/>
      <c r="K6561" s="1"/>
      <c r="L6561" s="1"/>
      <c r="M6561" s="1"/>
      <c r="N6561" s="1"/>
      <c r="O6561" s="1"/>
      <c r="P6561" s="1"/>
      <c r="Q6561" s="1"/>
      <c r="R6561" s="1"/>
      <c r="S6561" s="1"/>
      <c r="T6561" s="1"/>
      <c r="U6561" s="1"/>
      <c r="V6561" s="1"/>
      <c r="W6561" s="1"/>
      <c r="X6561" s="1"/>
      <c r="Y6561" s="1"/>
      <c r="Z6561" s="1"/>
      <c r="AA6561" s="1"/>
      <c r="AB6561" s="1"/>
      <c r="AC6561" s="1"/>
      <c r="AD6561" s="1"/>
      <c r="AE6561" s="1"/>
      <c r="AF6561" s="1"/>
      <c r="AG6561" s="1"/>
      <c r="AH6561" s="1"/>
      <c r="AI6561" s="1"/>
      <c r="AJ6561" s="1"/>
      <c r="AK6561" s="1"/>
      <c r="AL6561" s="1"/>
      <c r="AM6561" s="1"/>
      <c r="AN6561" s="1"/>
      <c r="AO6561" s="1"/>
      <c r="AP6561" s="1"/>
      <c r="AQ6561" s="1"/>
      <c r="AR6561" s="1"/>
      <c r="AS6561" s="1"/>
      <c r="AT6561" s="1"/>
      <c r="AU6561" s="1"/>
      <c r="AV6561" s="1"/>
      <c r="AW6561" s="1"/>
      <c r="AX6561" s="1"/>
      <c r="AY6561" s="1"/>
      <c r="AZ6561" s="1"/>
      <c r="BA6561" s="1"/>
      <c r="BB6561" s="1"/>
      <c r="BC6561" s="1"/>
      <c r="BD6561" s="1"/>
      <c r="BE6561" s="1"/>
      <c r="BF6561" s="1"/>
      <c r="BG6561" s="1"/>
      <c r="BH6561" s="1"/>
      <c r="BI6561" s="1"/>
      <c r="BJ6561" s="1"/>
      <c r="BK6561" s="1"/>
      <c r="BL6561" s="1"/>
      <c r="BM6561" s="1"/>
      <c r="BN6561" s="1"/>
      <c r="BO6561" s="1"/>
      <c r="BP6561" s="1"/>
      <c r="BQ6561" s="1"/>
      <c r="BR6561" s="1"/>
      <c r="BS6561" s="1"/>
      <c r="BT6561" s="1"/>
      <c r="BU6561" s="1"/>
      <c r="BV6561" s="1"/>
      <c r="BW6561" s="1"/>
      <c r="BX6561" s="1"/>
      <c r="BY6561" s="1"/>
      <c r="BZ6561" s="1"/>
      <c r="CA6561" s="1"/>
      <c r="CB6561" s="1"/>
      <c r="CC6561" s="1"/>
      <c r="CD6561" s="1"/>
      <c r="CE6561" s="1"/>
      <c r="CF6561" s="1"/>
      <c r="CG6561" s="1"/>
      <c r="CH6561" s="1"/>
      <c r="CI6561" s="1"/>
      <c r="CJ6561" s="1"/>
      <c r="CK6561" s="1"/>
      <c r="CL6561" s="1"/>
      <c r="CM6561" s="1"/>
      <c r="CN6561" s="1"/>
      <c r="CO6561" s="1"/>
      <c r="CP6561" s="1"/>
      <c r="CQ6561" s="1"/>
      <c r="CR6561" s="1"/>
      <c r="CS6561" s="1"/>
      <c r="CT6561" s="1"/>
      <c r="CU6561" s="1"/>
      <c r="CV6561" s="1"/>
      <c r="CW6561" s="1"/>
      <c r="CX6561" s="1"/>
      <c r="CY6561" s="1"/>
      <c r="CZ6561" s="1"/>
      <c r="DA6561" s="1"/>
      <c r="DB6561" s="1"/>
      <c r="DC6561" s="1"/>
      <c r="DD6561" s="1"/>
      <c r="DE6561" s="1"/>
      <c r="DF6561" s="1"/>
      <c r="DG6561" s="1"/>
      <c r="DH6561" s="1"/>
      <c r="DI6561" s="1"/>
      <c r="DJ6561" s="1"/>
      <c r="DK6561" s="1"/>
      <c r="DL6561" s="1"/>
      <c r="DM6561" s="1"/>
      <c r="DN6561" s="1"/>
      <c r="DO6561" s="1"/>
      <c r="DP6561" s="1"/>
      <c r="DQ6561" s="1"/>
      <c r="DR6561" s="1"/>
      <c r="DS6561" s="1"/>
      <c r="DT6561" s="1"/>
      <c r="DU6561" s="1"/>
      <c r="DV6561" s="1"/>
      <c r="DW6561" s="1"/>
      <c r="DX6561" s="1"/>
      <c r="DY6561" s="1"/>
      <c r="DZ6561" s="1"/>
      <c r="EA6561" s="1"/>
      <c r="EB6561" s="1"/>
      <c r="EC6561" s="1"/>
      <c r="ED6561" s="1"/>
      <c r="EE6561" s="1"/>
      <c r="EF6561" s="1"/>
      <c r="EG6561" s="1"/>
      <c r="EH6561" s="1"/>
      <c r="EI6561" s="1"/>
      <c r="EJ6561" s="1"/>
      <c r="EK6561" s="1"/>
      <c r="EL6561" s="1"/>
      <c r="EM6561" s="1"/>
      <c r="EN6561" s="1"/>
      <c r="EO6561" s="1"/>
      <c r="EP6561" s="1"/>
      <c r="EQ6561" s="1"/>
      <c r="ER6561" s="1"/>
      <c r="ES6561" s="1"/>
      <c r="ET6561" s="1"/>
      <c r="EU6561" s="1"/>
      <c r="EV6561" s="1"/>
      <c r="EW6561" s="1"/>
      <c r="EX6561" s="1"/>
      <c r="EY6561" s="1"/>
      <c r="EZ6561" s="1"/>
      <c r="FA6561" s="1"/>
      <c r="FB6561" s="1"/>
      <c r="FC6561" s="1"/>
      <c r="FD6561" s="1"/>
      <c r="FE6561" s="1"/>
      <c r="FF6561" s="1"/>
      <c r="FG6561" s="1"/>
      <c r="FH6561" s="1"/>
      <c r="FI6561" s="1"/>
      <c r="FJ6561" s="1"/>
      <c r="FK6561" s="1"/>
      <c r="FL6561" s="1"/>
      <c r="FM6561" s="1"/>
      <c r="FN6561" s="1"/>
      <c r="FO6561" s="1"/>
      <c r="FP6561" s="1"/>
      <c r="FQ6561" s="1"/>
      <c r="FR6561" s="1"/>
      <c r="FS6561" s="1"/>
      <c r="FT6561" s="1"/>
      <c r="FU6561" s="1"/>
      <c r="FV6561" s="1"/>
      <c r="FW6561" s="1"/>
      <c r="FX6561" s="1"/>
      <c r="FY6561" s="1"/>
      <c r="FZ6561" s="1"/>
      <c r="GA6561" s="1"/>
      <c r="GB6561" s="1"/>
      <c r="GC6561" s="1"/>
      <c r="GD6561" s="1"/>
      <c r="GE6561" s="1"/>
      <c r="GF6561" s="1"/>
      <c r="GG6561" s="1"/>
      <c r="GH6561" s="1"/>
      <c r="GI6561" s="1"/>
      <c r="GJ6561" s="1"/>
      <c r="GK6561" s="1"/>
      <c r="GL6561" s="1"/>
      <c r="GM6561" s="1"/>
      <c r="GN6561" s="1"/>
      <c r="GO6561" s="1"/>
      <c r="GP6561" s="1"/>
      <c r="GQ6561" s="1"/>
      <c r="GR6561" s="1"/>
      <c r="GS6561" s="1"/>
      <c r="GT6561" s="1"/>
      <c r="GU6561" s="1"/>
      <c r="GV6561" s="1"/>
      <c r="GW6561" s="1"/>
      <c r="GX6561" s="1"/>
      <c r="GY6561" s="1"/>
      <c r="GZ6561" s="1"/>
      <c r="HA6561" s="1"/>
      <c r="HB6561" s="1"/>
      <c r="HC6561" s="1"/>
      <c r="HD6561" s="1"/>
      <c r="HE6561" s="1"/>
      <c r="HF6561" s="1"/>
      <c r="HG6561" s="1"/>
      <c r="HH6561" s="1"/>
      <c r="HI6561" s="1"/>
      <c r="HJ6561" s="1"/>
      <c r="HK6561" s="1"/>
      <c r="HL6561" s="1"/>
      <c r="HM6561" s="1"/>
      <c r="HN6561" s="1"/>
      <c r="HO6561" s="1"/>
      <c r="HP6561" s="1"/>
      <c r="HQ6561" s="1"/>
      <c r="HR6561" s="1"/>
      <c r="HS6561" s="1"/>
      <c r="HT6561" s="1"/>
      <c r="HU6561" s="1"/>
      <c r="HV6561" s="1"/>
      <c r="HW6561" s="1"/>
      <c r="HX6561" s="1"/>
      <c r="HY6561" s="1"/>
      <c r="HZ6561" s="1"/>
      <c r="IA6561" s="1"/>
      <c r="IB6561" s="1"/>
      <c r="IC6561" s="1"/>
      <c r="ID6561" s="1"/>
      <c r="IE6561" s="1"/>
      <c r="IF6561" s="1"/>
      <c r="IG6561" s="1"/>
      <c r="IH6561" s="1"/>
      <c r="II6561" s="1"/>
      <c r="IJ6561" s="1"/>
      <c r="IK6561" s="1"/>
    </row>
    <row r="6562" s="3" customFormat="1" ht="22.5" spans="1:245">
      <c r="A6562" s="45">
        <v>460000023</v>
      </c>
      <c r="B6562" s="45" t="s">
        <v>11398</v>
      </c>
      <c r="C6562" s="46" t="s">
        <v>11399</v>
      </c>
      <c r="D6562" s="47"/>
      <c r="E6562" s="45" t="s">
        <v>28</v>
      </c>
      <c r="F6562" s="17" t="s">
        <v>52</v>
      </c>
      <c r="G6562" s="47"/>
      <c r="H6562" s="21" t="s">
        <v>30</v>
      </c>
      <c r="I6562" s="55"/>
      <c r="J6562" s="1"/>
      <c r="K6562" s="1"/>
      <c r="L6562" s="1"/>
      <c r="M6562" s="1"/>
      <c r="N6562" s="1"/>
      <c r="O6562" s="1"/>
      <c r="P6562" s="1"/>
      <c r="Q6562" s="1"/>
      <c r="R6562" s="1"/>
      <c r="S6562" s="1"/>
      <c r="T6562" s="1"/>
      <c r="U6562" s="1"/>
      <c r="V6562" s="1"/>
      <c r="W6562" s="1"/>
      <c r="X6562" s="1"/>
      <c r="Y6562" s="1"/>
      <c r="Z6562" s="1"/>
      <c r="AA6562" s="1"/>
      <c r="AB6562" s="1"/>
      <c r="AC6562" s="1"/>
      <c r="AD6562" s="1"/>
      <c r="AE6562" s="1"/>
      <c r="AF6562" s="1"/>
      <c r="AG6562" s="1"/>
      <c r="AH6562" s="1"/>
      <c r="AI6562" s="1"/>
      <c r="AJ6562" s="1"/>
      <c r="AK6562" s="1"/>
      <c r="AL6562" s="1"/>
      <c r="AM6562" s="1"/>
      <c r="AN6562" s="1"/>
      <c r="AO6562" s="1"/>
      <c r="AP6562" s="1"/>
      <c r="AQ6562" s="1"/>
      <c r="AR6562" s="1"/>
      <c r="AS6562" s="1"/>
      <c r="AT6562" s="1"/>
      <c r="AU6562" s="1"/>
      <c r="AV6562" s="1"/>
      <c r="AW6562" s="1"/>
      <c r="AX6562" s="1"/>
      <c r="AY6562" s="1"/>
      <c r="AZ6562" s="1"/>
      <c r="BA6562" s="1"/>
      <c r="BB6562" s="1"/>
      <c r="BC6562" s="1"/>
      <c r="BD6562" s="1"/>
      <c r="BE6562" s="1"/>
      <c r="BF6562" s="1"/>
      <c r="BG6562" s="1"/>
      <c r="BH6562" s="1"/>
      <c r="BI6562" s="1"/>
      <c r="BJ6562" s="1"/>
      <c r="BK6562" s="1"/>
      <c r="BL6562" s="1"/>
      <c r="BM6562" s="1"/>
      <c r="BN6562" s="1"/>
      <c r="BO6562" s="1"/>
      <c r="BP6562" s="1"/>
      <c r="BQ6562" s="1"/>
      <c r="BR6562" s="1"/>
      <c r="BS6562" s="1"/>
      <c r="BT6562" s="1"/>
      <c r="BU6562" s="1"/>
      <c r="BV6562" s="1"/>
      <c r="BW6562" s="1"/>
      <c r="BX6562" s="1"/>
      <c r="BY6562" s="1"/>
      <c r="BZ6562" s="1"/>
      <c r="CA6562" s="1"/>
      <c r="CB6562" s="1"/>
      <c r="CC6562" s="1"/>
      <c r="CD6562" s="1"/>
      <c r="CE6562" s="1"/>
      <c r="CF6562" s="1"/>
      <c r="CG6562" s="1"/>
      <c r="CH6562" s="1"/>
      <c r="CI6562" s="1"/>
      <c r="CJ6562" s="1"/>
      <c r="CK6562" s="1"/>
      <c r="CL6562" s="1"/>
      <c r="CM6562" s="1"/>
      <c r="CN6562" s="1"/>
      <c r="CO6562" s="1"/>
      <c r="CP6562" s="1"/>
      <c r="CQ6562" s="1"/>
      <c r="CR6562" s="1"/>
      <c r="CS6562" s="1"/>
      <c r="CT6562" s="1"/>
      <c r="CU6562" s="1"/>
      <c r="CV6562" s="1"/>
      <c r="CW6562" s="1"/>
      <c r="CX6562" s="1"/>
      <c r="CY6562" s="1"/>
      <c r="CZ6562" s="1"/>
      <c r="DA6562" s="1"/>
      <c r="DB6562" s="1"/>
      <c r="DC6562" s="1"/>
      <c r="DD6562" s="1"/>
      <c r="DE6562" s="1"/>
      <c r="DF6562" s="1"/>
      <c r="DG6562" s="1"/>
      <c r="DH6562" s="1"/>
      <c r="DI6562" s="1"/>
      <c r="DJ6562" s="1"/>
      <c r="DK6562" s="1"/>
      <c r="DL6562" s="1"/>
      <c r="DM6562" s="1"/>
      <c r="DN6562" s="1"/>
      <c r="DO6562" s="1"/>
      <c r="DP6562" s="1"/>
      <c r="DQ6562" s="1"/>
      <c r="DR6562" s="1"/>
      <c r="DS6562" s="1"/>
      <c r="DT6562" s="1"/>
      <c r="DU6562" s="1"/>
      <c r="DV6562" s="1"/>
      <c r="DW6562" s="1"/>
      <c r="DX6562" s="1"/>
      <c r="DY6562" s="1"/>
      <c r="DZ6562" s="1"/>
      <c r="EA6562" s="1"/>
      <c r="EB6562" s="1"/>
      <c r="EC6562" s="1"/>
      <c r="ED6562" s="1"/>
      <c r="EE6562" s="1"/>
      <c r="EF6562" s="1"/>
      <c r="EG6562" s="1"/>
      <c r="EH6562" s="1"/>
      <c r="EI6562" s="1"/>
      <c r="EJ6562" s="1"/>
      <c r="EK6562" s="1"/>
      <c r="EL6562" s="1"/>
      <c r="EM6562" s="1"/>
      <c r="EN6562" s="1"/>
      <c r="EO6562" s="1"/>
      <c r="EP6562" s="1"/>
      <c r="EQ6562" s="1"/>
      <c r="ER6562" s="1"/>
      <c r="ES6562" s="1"/>
      <c r="ET6562" s="1"/>
      <c r="EU6562" s="1"/>
      <c r="EV6562" s="1"/>
      <c r="EW6562" s="1"/>
      <c r="EX6562" s="1"/>
      <c r="EY6562" s="1"/>
      <c r="EZ6562" s="1"/>
      <c r="FA6562" s="1"/>
      <c r="FB6562" s="1"/>
      <c r="FC6562" s="1"/>
      <c r="FD6562" s="1"/>
      <c r="FE6562" s="1"/>
      <c r="FF6562" s="1"/>
      <c r="FG6562" s="1"/>
      <c r="FH6562" s="1"/>
      <c r="FI6562" s="1"/>
      <c r="FJ6562" s="1"/>
      <c r="FK6562" s="1"/>
      <c r="FL6562" s="1"/>
      <c r="FM6562" s="1"/>
      <c r="FN6562" s="1"/>
      <c r="FO6562" s="1"/>
      <c r="FP6562" s="1"/>
      <c r="FQ6562" s="1"/>
      <c r="FR6562" s="1"/>
      <c r="FS6562" s="1"/>
      <c r="FT6562" s="1"/>
      <c r="FU6562" s="1"/>
      <c r="FV6562" s="1"/>
      <c r="FW6562" s="1"/>
      <c r="FX6562" s="1"/>
      <c r="FY6562" s="1"/>
      <c r="FZ6562" s="1"/>
      <c r="GA6562" s="1"/>
      <c r="GB6562" s="1"/>
      <c r="GC6562" s="1"/>
      <c r="GD6562" s="1"/>
      <c r="GE6562" s="1"/>
      <c r="GF6562" s="1"/>
      <c r="GG6562" s="1"/>
      <c r="GH6562" s="1"/>
      <c r="GI6562" s="1"/>
      <c r="GJ6562" s="1"/>
      <c r="GK6562" s="1"/>
      <c r="GL6562" s="1"/>
      <c r="GM6562" s="1"/>
      <c r="GN6562" s="1"/>
      <c r="GO6562" s="1"/>
      <c r="GP6562" s="1"/>
      <c r="GQ6562" s="1"/>
      <c r="GR6562" s="1"/>
      <c r="GS6562" s="1"/>
      <c r="GT6562" s="1"/>
      <c r="GU6562" s="1"/>
      <c r="GV6562" s="1"/>
      <c r="GW6562" s="1"/>
      <c r="GX6562" s="1"/>
      <c r="GY6562" s="1"/>
      <c r="GZ6562" s="1"/>
      <c r="HA6562" s="1"/>
      <c r="HB6562" s="1"/>
      <c r="HC6562" s="1"/>
      <c r="HD6562" s="1"/>
      <c r="HE6562" s="1"/>
      <c r="HF6562" s="1"/>
      <c r="HG6562" s="1"/>
      <c r="HH6562" s="1"/>
      <c r="HI6562" s="1"/>
      <c r="HJ6562" s="1"/>
      <c r="HK6562" s="1"/>
      <c r="HL6562" s="1"/>
      <c r="HM6562" s="1"/>
      <c r="HN6562" s="1"/>
      <c r="HO6562" s="1"/>
      <c r="HP6562" s="1"/>
      <c r="HQ6562" s="1"/>
      <c r="HR6562" s="1"/>
      <c r="HS6562" s="1"/>
      <c r="HT6562" s="1"/>
      <c r="HU6562" s="1"/>
      <c r="HV6562" s="1"/>
      <c r="HW6562" s="1"/>
      <c r="HX6562" s="1"/>
      <c r="HY6562" s="1"/>
      <c r="HZ6562" s="1"/>
      <c r="IA6562" s="1"/>
      <c r="IB6562" s="1"/>
      <c r="IC6562" s="1"/>
      <c r="ID6562" s="1"/>
      <c r="IE6562" s="1"/>
      <c r="IF6562" s="1"/>
      <c r="IG6562" s="1"/>
      <c r="IH6562" s="1"/>
      <c r="II6562" s="1"/>
      <c r="IJ6562" s="1"/>
      <c r="IK6562" s="1"/>
    </row>
    <row r="6563" s="3" customFormat="1" ht="56.25" spans="1:245">
      <c r="A6563" s="45">
        <v>480000008</v>
      </c>
      <c r="B6563" s="45" t="s">
        <v>11400</v>
      </c>
      <c r="C6563" s="46" t="s">
        <v>11401</v>
      </c>
      <c r="D6563" s="47"/>
      <c r="E6563" s="45" t="s">
        <v>28</v>
      </c>
      <c r="F6563" s="17" t="s">
        <v>52</v>
      </c>
      <c r="G6563" s="47"/>
      <c r="H6563" s="21" t="s">
        <v>30</v>
      </c>
      <c r="I6563" s="55"/>
      <c r="J6563" s="1"/>
      <c r="K6563" s="1"/>
      <c r="L6563" s="1"/>
      <c r="M6563" s="1"/>
      <c r="N6563" s="1"/>
      <c r="O6563" s="1"/>
      <c r="P6563" s="1"/>
      <c r="Q6563" s="1"/>
      <c r="R6563" s="1"/>
      <c r="S6563" s="1"/>
      <c r="T6563" s="1"/>
      <c r="U6563" s="1"/>
      <c r="V6563" s="1"/>
      <c r="W6563" s="1"/>
      <c r="X6563" s="1"/>
      <c r="Y6563" s="1"/>
      <c r="Z6563" s="1"/>
      <c r="AA6563" s="1"/>
      <c r="AB6563" s="1"/>
      <c r="AC6563" s="1"/>
      <c r="AD6563" s="1"/>
      <c r="AE6563" s="1"/>
      <c r="AF6563" s="1"/>
      <c r="AG6563" s="1"/>
      <c r="AH6563" s="1"/>
      <c r="AI6563" s="1"/>
      <c r="AJ6563" s="1"/>
      <c r="AK6563" s="1"/>
      <c r="AL6563" s="1"/>
      <c r="AM6563" s="1"/>
      <c r="AN6563" s="1"/>
      <c r="AO6563" s="1"/>
      <c r="AP6563" s="1"/>
      <c r="AQ6563" s="1"/>
      <c r="AR6563" s="1"/>
      <c r="AS6563" s="1"/>
      <c r="AT6563" s="1"/>
      <c r="AU6563" s="1"/>
      <c r="AV6563" s="1"/>
      <c r="AW6563" s="1"/>
      <c r="AX6563" s="1"/>
      <c r="AY6563" s="1"/>
      <c r="AZ6563" s="1"/>
      <c r="BA6563" s="1"/>
      <c r="BB6563" s="1"/>
      <c r="BC6563" s="1"/>
      <c r="BD6563" s="1"/>
      <c r="BE6563" s="1"/>
      <c r="BF6563" s="1"/>
      <c r="BG6563" s="1"/>
      <c r="BH6563" s="1"/>
      <c r="BI6563" s="1"/>
      <c r="BJ6563" s="1"/>
      <c r="BK6563" s="1"/>
      <c r="BL6563" s="1"/>
      <c r="BM6563" s="1"/>
      <c r="BN6563" s="1"/>
      <c r="BO6563" s="1"/>
      <c r="BP6563" s="1"/>
      <c r="BQ6563" s="1"/>
      <c r="BR6563" s="1"/>
      <c r="BS6563" s="1"/>
      <c r="BT6563" s="1"/>
      <c r="BU6563" s="1"/>
      <c r="BV6563" s="1"/>
      <c r="BW6563" s="1"/>
      <c r="BX6563" s="1"/>
      <c r="BY6563" s="1"/>
      <c r="BZ6563" s="1"/>
      <c r="CA6563" s="1"/>
      <c r="CB6563" s="1"/>
      <c r="CC6563" s="1"/>
      <c r="CD6563" s="1"/>
      <c r="CE6563" s="1"/>
      <c r="CF6563" s="1"/>
      <c r="CG6563" s="1"/>
      <c r="CH6563" s="1"/>
      <c r="CI6563" s="1"/>
      <c r="CJ6563" s="1"/>
      <c r="CK6563" s="1"/>
      <c r="CL6563" s="1"/>
      <c r="CM6563" s="1"/>
      <c r="CN6563" s="1"/>
      <c r="CO6563" s="1"/>
      <c r="CP6563" s="1"/>
      <c r="CQ6563" s="1"/>
      <c r="CR6563" s="1"/>
      <c r="CS6563" s="1"/>
      <c r="CT6563" s="1"/>
      <c r="CU6563" s="1"/>
      <c r="CV6563" s="1"/>
      <c r="CW6563" s="1"/>
      <c r="CX6563" s="1"/>
      <c r="CY6563" s="1"/>
      <c r="CZ6563" s="1"/>
      <c r="DA6563" s="1"/>
      <c r="DB6563" s="1"/>
      <c r="DC6563" s="1"/>
      <c r="DD6563" s="1"/>
      <c r="DE6563" s="1"/>
      <c r="DF6563" s="1"/>
      <c r="DG6563" s="1"/>
      <c r="DH6563" s="1"/>
      <c r="DI6563" s="1"/>
      <c r="DJ6563" s="1"/>
      <c r="DK6563" s="1"/>
      <c r="DL6563" s="1"/>
      <c r="DM6563" s="1"/>
      <c r="DN6563" s="1"/>
      <c r="DO6563" s="1"/>
      <c r="DP6563" s="1"/>
      <c r="DQ6563" s="1"/>
      <c r="DR6563" s="1"/>
      <c r="DS6563" s="1"/>
      <c r="DT6563" s="1"/>
      <c r="DU6563" s="1"/>
      <c r="DV6563" s="1"/>
      <c r="DW6563" s="1"/>
      <c r="DX6563" s="1"/>
      <c r="DY6563" s="1"/>
      <c r="DZ6563" s="1"/>
      <c r="EA6563" s="1"/>
      <c r="EB6563" s="1"/>
      <c r="EC6563" s="1"/>
      <c r="ED6563" s="1"/>
      <c r="EE6563" s="1"/>
      <c r="EF6563" s="1"/>
      <c r="EG6563" s="1"/>
      <c r="EH6563" s="1"/>
      <c r="EI6563" s="1"/>
      <c r="EJ6563" s="1"/>
      <c r="EK6563" s="1"/>
      <c r="EL6563" s="1"/>
      <c r="EM6563" s="1"/>
      <c r="EN6563" s="1"/>
      <c r="EO6563" s="1"/>
      <c r="EP6563" s="1"/>
      <c r="EQ6563" s="1"/>
      <c r="ER6563" s="1"/>
      <c r="ES6563" s="1"/>
      <c r="ET6563" s="1"/>
      <c r="EU6563" s="1"/>
      <c r="EV6563" s="1"/>
      <c r="EW6563" s="1"/>
      <c r="EX6563" s="1"/>
      <c r="EY6563" s="1"/>
      <c r="EZ6563" s="1"/>
      <c r="FA6563" s="1"/>
      <c r="FB6563" s="1"/>
      <c r="FC6563" s="1"/>
      <c r="FD6563" s="1"/>
      <c r="FE6563" s="1"/>
      <c r="FF6563" s="1"/>
      <c r="FG6563" s="1"/>
      <c r="FH6563" s="1"/>
      <c r="FI6563" s="1"/>
      <c r="FJ6563" s="1"/>
      <c r="FK6563" s="1"/>
      <c r="FL6563" s="1"/>
      <c r="FM6563" s="1"/>
      <c r="FN6563" s="1"/>
      <c r="FO6563" s="1"/>
      <c r="FP6563" s="1"/>
      <c r="FQ6563" s="1"/>
      <c r="FR6563" s="1"/>
      <c r="FS6563" s="1"/>
      <c r="FT6563" s="1"/>
      <c r="FU6563" s="1"/>
      <c r="FV6563" s="1"/>
      <c r="FW6563" s="1"/>
      <c r="FX6563" s="1"/>
      <c r="FY6563" s="1"/>
      <c r="FZ6563" s="1"/>
      <c r="GA6563" s="1"/>
      <c r="GB6563" s="1"/>
      <c r="GC6563" s="1"/>
      <c r="GD6563" s="1"/>
      <c r="GE6563" s="1"/>
      <c r="GF6563" s="1"/>
      <c r="GG6563" s="1"/>
      <c r="GH6563" s="1"/>
      <c r="GI6563" s="1"/>
      <c r="GJ6563" s="1"/>
      <c r="GK6563" s="1"/>
      <c r="GL6563" s="1"/>
      <c r="GM6563" s="1"/>
      <c r="GN6563" s="1"/>
      <c r="GO6563" s="1"/>
      <c r="GP6563" s="1"/>
      <c r="GQ6563" s="1"/>
      <c r="GR6563" s="1"/>
      <c r="GS6563" s="1"/>
      <c r="GT6563" s="1"/>
      <c r="GU6563" s="1"/>
      <c r="GV6563" s="1"/>
      <c r="GW6563" s="1"/>
      <c r="GX6563" s="1"/>
      <c r="GY6563" s="1"/>
      <c r="GZ6563" s="1"/>
      <c r="HA6563" s="1"/>
      <c r="HB6563" s="1"/>
      <c r="HC6563" s="1"/>
      <c r="HD6563" s="1"/>
      <c r="HE6563" s="1"/>
      <c r="HF6563" s="1"/>
      <c r="HG6563" s="1"/>
      <c r="HH6563" s="1"/>
      <c r="HI6563" s="1"/>
      <c r="HJ6563" s="1"/>
      <c r="HK6563" s="1"/>
      <c r="HL6563" s="1"/>
      <c r="HM6563" s="1"/>
      <c r="HN6563" s="1"/>
      <c r="HO6563" s="1"/>
      <c r="HP6563" s="1"/>
      <c r="HQ6563" s="1"/>
      <c r="HR6563" s="1"/>
      <c r="HS6563" s="1"/>
      <c r="HT6563" s="1"/>
      <c r="HU6563" s="1"/>
      <c r="HV6563" s="1"/>
      <c r="HW6563" s="1"/>
      <c r="HX6563" s="1"/>
      <c r="HY6563" s="1"/>
      <c r="HZ6563" s="1"/>
      <c r="IA6563" s="1"/>
      <c r="IB6563" s="1"/>
      <c r="IC6563" s="1"/>
      <c r="ID6563" s="1"/>
      <c r="IE6563" s="1"/>
      <c r="IF6563" s="1"/>
      <c r="IG6563" s="1"/>
      <c r="IH6563" s="1"/>
      <c r="II6563" s="1"/>
      <c r="IJ6563" s="1"/>
      <c r="IK6563" s="1"/>
    </row>
    <row r="6564" s="3" customFormat="1" ht="35.25" customHeight="1" spans="1:245">
      <c r="A6564" s="209" t="s">
        <v>11402</v>
      </c>
      <c r="B6564" s="210"/>
      <c r="C6564" s="210"/>
      <c r="D6564" s="210"/>
      <c r="E6564" s="210"/>
      <c r="F6564" s="210"/>
      <c r="G6564" s="210"/>
      <c r="H6564" s="210"/>
      <c r="I6564" s="210"/>
      <c r="J6564" s="1"/>
      <c r="K6564" s="1"/>
      <c r="L6564" s="1"/>
      <c r="M6564" s="1"/>
      <c r="N6564" s="1"/>
      <c r="O6564" s="1"/>
      <c r="P6564" s="1"/>
      <c r="Q6564" s="1"/>
      <c r="R6564" s="1"/>
      <c r="S6564" s="1"/>
      <c r="T6564" s="1"/>
      <c r="U6564" s="1"/>
      <c r="V6564" s="1"/>
      <c r="W6564" s="1"/>
      <c r="X6564" s="1"/>
      <c r="Y6564" s="1"/>
      <c r="Z6564" s="1"/>
      <c r="AA6564" s="1"/>
      <c r="AB6564" s="1"/>
      <c r="AC6564" s="1"/>
      <c r="AD6564" s="1"/>
      <c r="AE6564" s="1"/>
      <c r="AF6564" s="1"/>
      <c r="AG6564" s="1"/>
      <c r="AH6564" s="1"/>
      <c r="AI6564" s="1"/>
      <c r="AJ6564" s="1"/>
      <c r="AK6564" s="1"/>
      <c r="AL6564" s="1"/>
      <c r="AM6564" s="1"/>
      <c r="AN6564" s="1"/>
      <c r="AO6564" s="1"/>
      <c r="AP6564" s="1"/>
      <c r="AQ6564" s="1"/>
      <c r="AR6564" s="1"/>
      <c r="AS6564" s="1"/>
      <c r="AT6564" s="1"/>
      <c r="AU6564" s="1"/>
      <c r="AV6564" s="1"/>
      <c r="AW6564" s="1"/>
      <c r="AX6564" s="1"/>
      <c r="AY6564" s="1"/>
      <c r="AZ6564" s="1"/>
      <c r="BA6564" s="1"/>
      <c r="BB6564" s="1"/>
      <c r="BC6564" s="1"/>
      <c r="BD6564" s="1"/>
      <c r="BE6564" s="1"/>
      <c r="BF6564" s="1"/>
      <c r="BG6564" s="1"/>
      <c r="BH6564" s="1"/>
      <c r="BI6564" s="1"/>
      <c r="BJ6564" s="1"/>
      <c r="BK6564" s="1"/>
      <c r="BL6564" s="1"/>
      <c r="BM6564" s="1"/>
      <c r="BN6564" s="1"/>
      <c r="BO6564" s="1"/>
      <c r="BP6564" s="1"/>
      <c r="BQ6564" s="1"/>
      <c r="BR6564" s="1"/>
      <c r="BS6564" s="1"/>
      <c r="BT6564" s="1"/>
      <c r="BU6564" s="1"/>
      <c r="BV6564" s="1"/>
      <c r="BW6564" s="1"/>
      <c r="BX6564" s="1"/>
      <c r="BY6564" s="1"/>
      <c r="BZ6564" s="1"/>
      <c r="CA6564" s="1"/>
      <c r="CB6564" s="1"/>
      <c r="CC6564" s="1"/>
      <c r="CD6564" s="1"/>
      <c r="CE6564" s="1"/>
      <c r="CF6564" s="1"/>
      <c r="CG6564" s="1"/>
      <c r="CH6564" s="1"/>
      <c r="CI6564" s="1"/>
      <c r="CJ6564" s="1"/>
      <c r="CK6564" s="1"/>
      <c r="CL6564" s="1"/>
      <c r="CM6564" s="1"/>
      <c r="CN6564" s="1"/>
      <c r="CO6564" s="1"/>
      <c r="CP6564" s="1"/>
      <c r="CQ6564" s="1"/>
      <c r="CR6564" s="1"/>
      <c r="CS6564" s="1"/>
      <c r="CT6564" s="1"/>
      <c r="CU6564" s="1"/>
      <c r="CV6564" s="1"/>
      <c r="CW6564" s="1"/>
      <c r="CX6564" s="1"/>
      <c r="CY6564" s="1"/>
      <c r="CZ6564" s="1"/>
      <c r="DA6564" s="1"/>
      <c r="DB6564" s="1"/>
      <c r="DC6564" s="1"/>
      <c r="DD6564" s="1"/>
      <c r="DE6564" s="1"/>
      <c r="DF6564" s="1"/>
      <c r="DG6564" s="1"/>
      <c r="DH6564" s="1"/>
      <c r="DI6564" s="1"/>
      <c r="DJ6564" s="1"/>
      <c r="DK6564" s="1"/>
      <c r="DL6564" s="1"/>
      <c r="DM6564" s="1"/>
      <c r="DN6564" s="1"/>
      <c r="DO6564" s="1"/>
      <c r="DP6564" s="1"/>
      <c r="DQ6564" s="1"/>
      <c r="DR6564" s="1"/>
      <c r="DS6564" s="1"/>
      <c r="DT6564" s="1"/>
      <c r="DU6564" s="1"/>
      <c r="DV6564" s="1"/>
      <c r="DW6564" s="1"/>
      <c r="DX6564" s="1"/>
      <c r="DY6564" s="1"/>
      <c r="DZ6564" s="1"/>
      <c r="EA6564" s="1"/>
      <c r="EB6564" s="1"/>
      <c r="EC6564" s="1"/>
      <c r="ED6564" s="1"/>
      <c r="EE6564" s="1"/>
      <c r="EF6564" s="1"/>
      <c r="EG6564" s="1"/>
      <c r="EH6564" s="1"/>
      <c r="EI6564" s="1"/>
      <c r="EJ6564" s="1"/>
      <c r="EK6564" s="1"/>
      <c r="EL6564" s="1"/>
      <c r="EM6564" s="1"/>
      <c r="EN6564" s="1"/>
      <c r="EO6564" s="1"/>
      <c r="EP6564" s="1"/>
      <c r="EQ6564" s="1"/>
      <c r="ER6564" s="1"/>
      <c r="ES6564" s="1"/>
      <c r="ET6564" s="1"/>
      <c r="EU6564" s="1"/>
      <c r="EV6564" s="1"/>
      <c r="EW6564" s="1"/>
      <c r="EX6564" s="1"/>
      <c r="EY6564" s="1"/>
      <c r="EZ6564" s="1"/>
      <c r="FA6564" s="1"/>
      <c r="FB6564" s="1"/>
      <c r="FC6564" s="1"/>
      <c r="FD6564" s="1"/>
      <c r="FE6564" s="1"/>
      <c r="FF6564" s="1"/>
      <c r="FG6564" s="1"/>
      <c r="FH6564" s="1"/>
      <c r="FI6564" s="1"/>
      <c r="FJ6564" s="1"/>
      <c r="FK6564" s="1"/>
      <c r="FL6564" s="1"/>
      <c r="FM6564" s="1"/>
      <c r="FN6564" s="1"/>
      <c r="FO6564" s="1"/>
      <c r="FP6564" s="1"/>
      <c r="FQ6564" s="1"/>
      <c r="FR6564" s="1"/>
      <c r="FS6564" s="1"/>
      <c r="FT6564" s="1"/>
      <c r="FU6564" s="1"/>
      <c r="FV6564" s="1"/>
      <c r="FW6564" s="1"/>
      <c r="FX6564" s="1"/>
      <c r="FY6564" s="1"/>
      <c r="FZ6564" s="1"/>
      <c r="GA6564" s="1"/>
      <c r="GB6564" s="1"/>
      <c r="GC6564" s="1"/>
      <c r="GD6564" s="1"/>
      <c r="GE6564" s="1"/>
      <c r="GF6564" s="1"/>
      <c r="GG6564" s="1"/>
      <c r="GH6564" s="1"/>
      <c r="GI6564" s="1"/>
      <c r="GJ6564" s="1"/>
      <c r="GK6564" s="1"/>
      <c r="GL6564" s="1"/>
      <c r="GM6564" s="1"/>
      <c r="GN6564" s="1"/>
      <c r="GO6564" s="1"/>
      <c r="GP6564" s="1"/>
      <c r="GQ6564" s="1"/>
      <c r="GR6564" s="1"/>
      <c r="GS6564" s="1"/>
      <c r="GT6564" s="1"/>
      <c r="GU6564" s="1"/>
      <c r="GV6564" s="1"/>
      <c r="GW6564" s="1"/>
      <c r="GX6564" s="1"/>
      <c r="GY6564" s="1"/>
      <c r="GZ6564" s="1"/>
      <c r="HA6564" s="1"/>
      <c r="HB6564" s="1"/>
      <c r="HC6564" s="1"/>
      <c r="HD6564" s="1"/>
      <c r="HE6564" s="1"/>
      <c r="HF6564" s="1"/>
      <c r="HG6564" s="1"/>
      <c r="HH6564" s="1"/>
      <c r="HI6564" s="1"/>
      <c r="HJ6564" s="1"/>
      <c r="HK6564" s="1"/>
      <c r="HL6564" s="1"/>
      <c r="HM6564" s="1"/>
      <c r="HN6564" s="1"/>
      <c r="HO6564" s="1"/>
      <c r="HP6564" s="1"/>
      <c r="HQ6564" s="1"/>
      <c r="HR6564" s="1"/>
      <c r="HS6564" s="1"/>
      <c r="HT6564" s="1"/>
      <c r="HU6564" s="1"/>
      <c r="HV6564" s="1"/>
      <c r="HW6564" s="1"/>
      <c r="HX6564" s="1"/>
      <c r="HY6564" s="1"/>
      <c r="HZ6564" s="1"/>
      <c r="IA6564" s="1"/>
      <c r="IB6564" s="1"/>
      <c r="IC6564" s="1"/>
      <c r="ID6564" s="1"/>
      <c r="IE6564" s="1"/>
      <c r="IF6564" s="1"/>
      <c r="IG6564" s="1"/>
      <c r="IH6564" s="1"/>
      <c r="II6564" s="1"/>
      <c r="IJ6564" s="1"/>
      <c r="IK6564" s="1"/>
    </row>
    <row r="6565" customFormat="1" ht="22.5" spans="1:9">
      <c r="A6565" s="18" t="s">
        <v>15</v>
      </c>
      <c r="B6565" s="18" t="s">
        <v>16</v>
      </c>
      <c r="C6565" s="18" t="s">
        <v>17</v>
      </c>
      <c r="D6565" s="18" t="s">
        <v>18</v>
      </c>
      <c r="E6565" s="18" t="s">
        <v>19</v>
      </c>
      <c r="F6565" s="18" t="s">
        <v>20</v>
      </c>
      <c r="G6565" s="18" t="s">
        <v>21</v>
      </c>
      <c r="H6565" s="18" t="s">
        <v>22</v>
      </c>
      <c r="I6565" s="18" t="s">
        <v>23</v>
      </c>
    </row>
    <row r="6566" customFormat="1" ht="95.25" customHeight="1" spans="1:9">
      <c r="A6566" s="211">
        <v>110200006</v>
      </c>
      <c r="B6566" s="212" t="s">
        <v>11403</v>
      </c>
      <c r="C6566" s="212" t="s">
        <v>11404</v>
      </c>
      <c r="D6566" s="186"/>
      <c r="E6566" s="212" t="s">
        <v>28</v>
      </c>
      <c r="F6566" s="212" t="s">
        <v>52</v>
      </c>
      <c r="G6566" s="212" t="s">
        <v>11405</v>
      </c>
      <c r="H6566" s="212" t="s">
        <v>30</v>
      </c>
      <c r="I6566" s="186"/>
    </row>
    <row r="6567" customFormat="1" ht="48" customHeight="1" spans="1:9">
      <c r="A6567" s="211">
        <v>120300003</v>
      </c>
      <c r="B6567" s="212" t="s">
        <v>11406</v>
      </c>
      <c r="C6567" s="212" t="s">
        <v>11407</v>
      </c>
      <c r="D6567" s="212" t="s">
        <v>11408</v>
      </c>
      <c r="E6567" s="212" t="s">
        <v>187</v>
      </c>
      <c r="F6567" s="212" t="s">
        <v>52</v>
      </c>
      <c r="G6567" s="186"/>
      <c r="H6567" s="212" t="s">
        <v>30</v>
      </c>
      <c r="I6567" s="186"/>
    </row>
    <row r="6568" customFormat="1" ht="67.5" customHeight="1" spans="1:9">
      <c r="A6568" s="180">
        <v>120300004</v>
      </c>
      <c r="B6568" s="212" t="s">
        <v>11409</v>
      </c>
      <c r="C6568" s="213" t="s">
        <v>11410</v>
      </c>
      <c r="D6568" s="213" t="s">
        <v>11411</v>
      </c>
      <c r="E6568" s="213" t="s">
        <v>187</v>
      </c>
      <c r="F6568" s="212" t="s">
        <v>52</v>
      </c>
      <c r="G6568" s="186"/>
      <c r="H6568" s="212" t="s">
        <v>30</v>
      </c>
      <c r="I6568" s="214"/>
    </row>
    <row r="6569" customFormat="1" ht="41.25" customHeight="1" spans="1:9">
      <c r="A6569" s="180">
        <v>210102018</v>
      </c>
      <c r="B6569" s="213" t="s">
        <v>11412</v>
      </c>
      <c r="C6569" s="213" t="s">
        <v>11413</v>
      </c>
      <c r="D6569" s="213" t="s">
        <v>547</v>
      </c>
      <c r="E6569" s="213" t="s">
        <v>11414</v>
      </c>
      <c r="F6569" s="212" t="s">
        <v>52</v>
      </c>
      <c r="G6569" s="186"/>
      <c r="H6569" s="212" t="s">
        <v>30</v>
      </c>
      <c r="I6569" s="186"/>
    </row>
    <row r="6570" customFormat="1" ht="54" customHeight="1" spans="1:9">
      <c r="A6570" s="211">
        <v>250203089</v>
      </c>
      <c r="B6570" s="212" t="s">
        <v>11415</v>
      </c>
      <c r="C6570" s="212" t="s">
        <v>11225</v>
      </c>
      <c r="D6570" s="186"/>
      <c r="E6570" s="212" t="s">
        <v>28</v>
      </c>
      <c r="F6570" s="212" t="s">
        <v>52</v>
      </c>
      <c r="G6570" s="186"/>
      <c r="H6570" s="212" t="s">
        <v>30</v>
      </c>
      <c r="I6570" s="186"/>
    </row>
    <row r="6571" customFormat="1" ht="58.5" customHeight="1" spans="1:9">
      <c r="A6571" s="211">
        <v>250302011</v>
      </c>
      <c r="B6571" s="212" t="s">
        <v>11416</v>
      </c>
      <c r="C6571" s="212" t="s">
        <v>11417</v>
      </c>
      <c r="D6571" s="186"/>
      <c r="E6571" s="212" t="s">
        <v>28</v>
      </c>
      <c r="F6571" s="212" t="s">
        <v>52</v>
      </c>
      <c r="G6571" s="186"/>
      <c r="H6571" s="212" t="s">
        <v>30</v>
      </c>
      <c r="I6571" s="186"/>
    </row>
    <row r="6572" customFormat="1" ht="55.5" customHeight="1" spans="1:9">
      <c r="A6572" s="211">
        <v>250309017</v>
      </c>
      <c r="B6572" s="213" t="s">
        <v>11418</v>
      </c>
      <c r="C6572" s="213" t="s">
        <v>11419</v>
      </c>
      <c r="D6572" s="186"/>
      <c r="E6572" s="212" t="s">
        <v>1315</v>
      </c>
      <c r="F6572" s="212" t="s">
        <v>52</v>
      </c>
      <c r="G6572" s="213" t="s">
        <v>11420</v>
      </c>
      <c r="H6572" s="212" t="s">
        <v>30</v>
      </c>
      <c r="I6572" s="186"/>
    </row>
    <row r="6573" customFormat="1" ht="73.5" customHeight="1" spans="1:9">
      <c r="A6573" s="211">
        <v>250309018</v>
      </c>
      <c r="B6573" s="212" t="s">
        <v>11421</v>
      </c>
      <c r="C6573" s="212" t="s">
        <v>11422</v>
      </c>
      <c r="D6573" s="186"/>
      <c r="E6573" s="212" t="s">
        <v>28</v>
      </c>
      <c r="F6573" s="212" t="s">
        <v>52</v>
      </c>
      <c r="G6573" s="186"/>
      <c r="H6573" s="212" t="s">
        <v>30</v>
      </c>
      <c r="I6573" s="186"/>
    </row>
    <row r="6574" customFormat="1" ht="30" customHeight="1" spans="1:9">
      <c r="A6574" s="180">
        <v>250401039</v>
      </c>
      <c r="B6574" s="212" t="s">
        <v>11423</v>
      </c>
      <c r="C6574" s="213" t="s">
        <v>11424</v>
      </c>
      <c r="D6574" s="214"/>
      <c r="E6574" s="213" t="s">
        <v>11425</v>
      </c>
      <c r="F6574" s="212" t="s">
        <v>52</v>
      </c>
      <c r="G6574" s="186"/>
      <c r="H6574" s="212" t="s">
        <v>30</v>
      </c>
      <c r="I6574" s="186"/>
    </row>
    <row r="6575" customFormat="1" ht="60" customHeight="1" spans="1:9">
      <c r="A6575" s="211">
        <v>250402066</v>
      </c>
      <c r="B6575" s="212" t="s">
        <v>11426</v>
      </c>
      <c r="C6575" s="212" t="s">
        <v>11427</v>
      </c>
      <c r="D6575" s="186"/>
      <c r="E6575" s="212" t="s">
        <v>28</v>
      </c>
      <c r="F6575" s="212" t="s">
        <v>52</v>
      </c>
      <c r="G6575" s="186"/>
      <c r="H6575" s="212" t="s">
        <v>30</v>
      </c>
      <c r="I6575" s="186"/>
    </row>
    <row r="6576" customFormat="1" ht="53.25" customHeight="1" spans="1:9">
      <c r="A6576" s="180">
        <v>250501046</v>
      </c>
      <c r="B6576" s="212" t="s">
        <v>11428</v>
      </c>
      <c r="C6576" s="213" t="s">
        <v>11429</v>
      </c>
      <c r="D6576" s="214"/>
      <c r="E6576" s="213" t="s">
        <v>28</v>
      </c>
      <c r="F6576" s="212" t="s">
        <v>52</v>
      </c>
      <c r="G6576" s="186"/>
      <c r="H6576" s="212" t="s">
        <v>30</v>
      </c>
      <c r="I6576" s="186"/>
    </row>
    <row r="6577" customFormat="1" ht="76.5" customHeight="1" spans="1:9">
      <c r="A6577" s="180">
        <v>250501047</v>
      </c>
      <c r="B6577" s="212" t="s">
        <v>11430</v>
      </c>
      <c r="C6577" s="213" t="s">
        <v>11431</v>
      </c>
      <c r="D6577" s="214"/>
      <c r="E6577" s="213" t="s">
        <v>1315</v>
      </c>
      <c r="F6577" s="212" t="s">
        <v>52</v>
      </c>
      <c r="G6577" s="214"/>
      <c r="H6577" s="212" t="s">
        <v>30</v>
      </c>
      <c r="I6577" s="186"/>
    </row>
    <row r="6578" customFormat="1" ht="62.25" customHeight="1" spans="1:9">
      <c r="A6578" s="211">
        <v>250700024</v>
      </c>
      <c r="B6578" s="212" t="s">
        <v>11432</v>
      </c>
      <c r="C6578" s="212" t="s">
        <v>11433</v>
      </c>
      <c r="D6578" s="186"/>
      <c r="E6578" s="212" t="s">
        <v>28</v>
      </c>
      <c r="F6578" s="212" t="s">
        <v>52</v>
      </c>
      <c r="G6578" s="186"/>
      <c r="H6578" s="212" t="s">
        <v>30</v>
      </c>
      <c r="I6578" s="186"/>
    </row>
    <row r="6579" customFormat="1" ht="30" customHeight="1" spans="1:9">
      <c r="A6579" s="211">
        <v>250700025</v>
      </c>
      <c r="B6579" s="212" t="s">
        <v>11434</v>
      </c>
      <c r="C6579" s="212" t="s">
        <v>11435</v>
      </c>
      <c r="D6579" s="186"/>
      <c r="E6579" s="212" t="s">
        <v>28</v>
      </c>
      <c r="F6579" s="212" t="s">
        <v>52</v>
      </c>
      <c r="G6579" s="186"/>
      <c r="H6579" s="212" t="s">
        <v>30</v>
      </c>
      <c r="I6579" s="186"/>
    </row>
    <row r="6580" customFormat="1" ht="30" customHeight="1" spans="1:9">
      <c r="A6580" s="180">
        <v>250700026</v>
      </c>
      <c r="B6580" s="212" t="s">
        <v>11436</v>
      </c>
      <c r="C6580" s="212" t="s">
        <v>11437</v>
      </c>
      <c r="D6580" s="214"/>
      <c r="E6580" s="213" t="s">
        <v>28</v>
      </c>
      <c r="F6580" s="212" t="s">
        <v>52</v>
      </c>
      <c r="G6580" s="214"/>
      <c r="H6580" s="212" t="s">
        <v>30</v>
      </c>
      <c r="I6580" s="186"/>
    </row>
    <row r="6581" customFormat="1" ht="30" customHeight="1" spans="1:9">
      <c r="A6581" s="180">
        <v>250700027</v>
      </c>
      <c r="B6581" s="212" t="s">
        <v>11438</v>
      </c>
      <c r="C6581" s="213" t="s">
        <v>11439</v>
      </c>
      <c r="D6581" s="214"/>
      <c r="E6581" s="213" t="s">
        <v>28</v>
      </c>
      <c r="F6581" s="212" t="s">
        <v>52</v>
      </c>
      <c r="G6581" s="214"/>
      <c r="H6581" s="212" t="s">
        <v>30</v>
      </c>
      <c r="I6581" s="186"/>
    </row>
    <row r="6582" customFormat="1" ht="58.5" customHeight="1" spans="1:9">
      <c r="A6582" s="180">
        <v>250700028</v>
      </c>
      <c r="B6582" s="212" t="s">
        <v>11440</v>
      </c>
      <c r="C6582" s="213" t="s">
        <v>11435</v>
      </c>
      <c r="D6582" s="214"/>
      <c r="E6582" s="213" t="s">
        <v>28</v>
      </c>
      <c r="F6582" s="212" t="s">
        <v>52</v>
      </c>
      <c r="G6582" s="214"/>
      <c r="H6582" s="212" t="s">
        <v>30</v>
      </c>
      <c r="I6582" s="214"/>
    </row>
    <row r="6583" customFormat="1" ht="30" customHeight="1" spans="1:9">
      <c r="A6583" s="211">
        <v>260000024</v>
      </c>
      <c r="B6583" s="212" t="s">
        <v>11441</v>
      </c>
      <c r="C6583" s="212" t="s">
        <v>11442</v>
      </c>
      <c r="D6583" s="186"/>
      <c r="E6583" s="212" t="s">
        <v>28</v>
      </c>
      <c r="F6583" s="212" t="s">
        <v>52</v>
      </c>
      <c r="G6583" s="186"/>
      <c r="H6583" s="212" t="s">
        <v>30</v>
      </c>
      <c r="I6583" s="186"/>
    </row>
    <row r="6584" customFormat="1" ht="30" customHeight="1" spans="1:9">
      <c r="A6584" s="180">
        <v>270300011</v>
      </c>
      <c r="B6584" s="212" t="s">
        <v>11443</v>
      </c>
      <c r="C6584" s="213" t="s">
        <v>11444</v>
      </c>
      <c r="D6584" s="214"/>
      <c r="E6584" s="212" t="s">
        <v>28</v>
      </c>
      <c r="F6584" s="212" t="s">
        <v>52</v>
      </c>
      <c r="G6584" s="214"/>
      <c r="H6584" s="212" t="s">
        <v>30</v>
      </c>
      <c r="I6584" s="214"/>
    </row>
    <row r="6585" customFormat="1" ht="90.75" customHeight="1" spans="1:9">
      <c r="A6585" s="180">
        <v>270300012</v>
      </c>
      <c r="B6585" s="211" t="s">
        <v>11445</v>
      </c>
      <c r="C6585" s="213" t="s">
        <v>11446</v>
      </c>
      <c r="D6585" s="214"/>
      <c r="E6585" s="212" t="s">
        <v>28</v>
      </c>
      <c r="F6585" s="212" t="s">
        <v>52</v>
      </c>
      <c r="G6585" s="214"/>
      <c r="H6585" s="212" t="s">
        <v>30</v>
      </c>
      <c r="I6585" s="214"/>
    </row>
    <row r="6586" customFormat="1" ht="93.75" customHeight="1" spans="1:9">
      <c r="A6586" s="211">
        <v>270300013</v>
      </c>
      <c r="B6586" s="211" t="s">
        <v>11447</v>
      </c>
      <c r="C6586" s="212" t="s">
        <v>11448</v>
      </c>
      <c r="D6586" s="186"/>
      <c r="E6586" s="212" t="s">
        <v>28</v>
      </c>
      <c r="F6586" s="212" t="s">
        <v>52</v>
      </c>
      <c r="G6586" s="186"/>
      <c r="H6586" s="212" t="s">
        <v>30</v>
      </c>
      <c r="I6586" s="186"/>
    </row>
    <row r="6587" customFormat="1" ht="92.25" customHeight="1" spans="1:9">
      <c r="A6587" s="211">
        <v>270300014</v>
      </c>
      <c r="B6587" s="211" t="s">
        <v>11449</v>
      </c>
      <c r="C6587" s="212" t="s">
        <v>11450</v>
      </c>
      <c r="D6587" s="186"/>
      <c r="E6587" s="212" t="s">
        <v>28</v>
      </c>
      <c r="F6587" s="212" t="s">
        <v>52</v>
      </c>
      <c r="G6587" s="186"/>
      <c r="H6587" s="212" t="s">
        <v>30</v>
      </c>
      <c r="I6587" s="186"/>
    </row>
    <row r="6588" customFormat="1" ht="30" customHeight="1" spans="1:9">
      <c r="A6588" s="211">
        <v>280100001</v>
      </c>
      <c r="B6588" s="212" t="s">
        <v>11451</v>
      </c>
      <c r="C6588" s="212" t="s">
        <v>11452</v>
      </c>
      <c r="D6588" s="186"/>
      <c r="E6588" s="212" t="s">
        <v>28</v>
      </c>
      <c r="F6588" s="212" t="s">
        <v>52</v>
      </c>
      <c r="G6588" s="212" t="s">
        <v>11453</v>
      </c>
      <c r="H6588" s="212" t="s">
        <v>30</v>
      </c>
      <c r="I6588" s="186"/>
    </row>
    <row r="6589" customFormat="1" ht="30" customHeight="1" spans="1:9">
      <c r="A6589" s="180">
        <v>280100002</v>
      </c>
      <c r="B6589" s="213" t="s">
        <v>11454</v>
      </c>
      <c r="C6589" s="213" t="s">
        <v>11455</v>
      </c>
      <c r="D6589" s="214"/>
      <c r="E6589" s="212" t="s">
        <v>28</v>
      </c>
      <c r="F6589" s="212" t="s">
        <v>52</v>
      </c>
      <c r="G6589" s="212" t="s">
        <v>11456</v>
      </c>
      <c r="H6589" s="212" t="s">
        <v>30</v>
      </c>
      <c r="I6589" s="214"/>
    </row>
    <row r="6590" customFormat="1" ht="118.5" customHeight="1" spans="1:9">
      <c r="A6590" s="211">
        <v>280100003</v>
      </c>
      <c r="B6590" s="212" t="s">
        <v>11457</v>
      </c>
      <c r="C6590" s="212" t="s">
        <v>11458</v>
      </c>
      <c r="D6590" s="186"/>
      <c r="E6590" s="212" t="s">
        <v>28</v>
      </c>
      <c r="F6590" s="212" t="s">
        <v>52</v>
      </c>
      <c r="G6590" s="186"/>
      <c r="H6590" s="212" t="s">
        <v>30</v>
      </c>
      <c r="I6590" s="186"/>
    </row>
    <row r="6591" customFormat="1" ht="48.75" customHeight="1" spans="1:9">
      <c r="A6591" s="180">
        <v>310100051</v>
      </c>
      <c r="B6591" s="213" t="s">
        <v>11459</v>
      </c>
      <c r="C6591" s="213" t="s">
        <v>11460</v>
      </c>
      <c r="D6591" s="212" t="s">
        <v>11461</v>
      </c>
      <c r="E6591" s="213" t="s">
        <v>187</v>
      </c>
      <c r="F6591" s="212" t="s">
        <v>52</v>
      </c>
      <c r="G6591" s="214"/>
      <c r="H6591" s="212" t="s">
        <v>30</v>
      </c>
      <c r="I6591" s="214"/>
    </row>
    <row r="6592" customFormat="1" ht="116.25" customHeight="1" spans="1:9">
      <c r="A6592" s="180">
        <v>310100052</v>
      </c>
      <c r="B6592" s="212" t="s">
        <v>11462</v>
      </c>
      <c r="C6592" s="213" t="s">
        <v>11463</v>
      </c>
      <c r="D6592" s="214"/>
      <c r="E6592" s="212" t="s">
        <v>766</v>
      </c>
      <c r="F6592" s="212" t="s">
        <v>52</v>
      </c>
      <c r="G6592" s="214"/>
      <c r="H6592" s="212" t="s">
        <v>30</v>
      </c>
      <c r="I6592" s="214"/>
    </row>
    <row r="6593" customFormat="1" ht="75.75" customHeight="1" spans="1:9">
      <c r="A6593" s="211">
        <v>310208004</v>
      </c>
      <c r="B6593" s="212" t="s">
        <v>11464</v>
      </c>
      <c r="C6593" s="212" t="s">
        <v>11465</v>
      </c>
      <c r="D6593" s="186"/>
      <c r="E6593" s="212" t="s">
        <v>576</v>
      </c>
      <c r="F6593" s="212" t="s">
        <v>52</v>
      </c>
      <c r="G6593" s="186"/>
      <c r="H6593" s="212" t="s">
        <v>30</v>
      </c>
      <c r="I6593" s="186"/>
    </row>
    <row r="6594" customFormat="1" ht="53.25" customHeight="1" spans="1:9">
      <c r="A6594" s="211">
        <v>310208005</v>
      </c>
      <c r="B6594" s="212" t="s">
        <v>11466</v>
      </c>
      <c r="C6594" s="212" t="s">
        <v>11467</v>
      </c>
      <c r="D6594" s="186"/>
      <c r="E6594" s="212" t="s">
        <v>576</v>
      </c>
      <c r="F6594" s="212" t="s">
        <v>52</v>
      </c>
      <c r="G6594" s="186"/>
      <c r="H6594" s="212" t="s">
        <v>30</v>
      </c>
      <c r="I6594" s="186"/>
    </row>
    <row r="6595" customFormat="1" ht="63.75" customHeight="1" spans="1:9">
      <c r="A6595" s="211">
        <v>310300124</v>
      </c>
      <c r="B6595" s="212" t="s">
        <v>11468</v>
      </c>
      <c r="C6595" s="212" t="s">
        <v>11469</v>
      </c>
      <c r="D6595" s="186"/>
      <c r="E6595" s="212" t="s">
        <v>576</v>
      </c>
      <c r="F6595" s="212" t="s">
        <v>52</v>
      </c>
      <c r="G6595" s="186"/>
      <c r="H6595" s="212" t="s">
        <v>30</v>
      </c>
      <c r="I6595" s="186"/>
    </row>
    <row r="6596" customFormat="1" ht="79.5" customHeight="1" spans="1:9">
      <c r="A6596" s="180">
        <v>310401053</v>
      </c>
      <c r="B6596" s="212" t="s">
        <v>11470</v>
      </c>
      <c r="C6596" s="213" t="s">
        <v>11471</v>
      </c>
      <c r="D6596" s="214"/>
      <c r="E6596" s="213" t="s">
        <v>28</v>
      </c>
      <c r="F6596" s="212" t="s">
        <v>52</v>
      </c>
      <c r="G6596" s="214"/>
      <c r="H6596" s="212" t="s">
        <v>30</v>
      </c>
      <c r="I6596" s="214"/>
    </row>
    <row r="6597" customFormat="1" ht="30" customHeight="1" spans="1:9">
      <c r="A6597" s="180">
        <v>310604007</v>
      </c>
      <c r="B6597" s="212" t="s">
        <v>11472</v>
      </c>
      <c r="C6597" s="213" t="s">
        <v>11473</v>
      </c>
      <c r="D6597" s="214"/>
      <c r="E6597" s="213" t="s">
        <v>28</v>
      </c>
      <c r="F6597" s="212" t="s">
        <v>52</v>
      </c>
      <c r="G6597" s="214"/>
      <c r="H6597" s="212" t="s">
        <v>30</v>
      </c>
      <c r="I6597" s="214"/>
    </row>
    <row r="6598" customFormat="1" ht="69" customHeight="1" spans="1:9">
      <c r="A6598" s="180">
        <v>310604008</v>
      </c>
      <c r="B6598" s="213" t="s">
        <v>5318</v>
      </c>
      <c r="C6598" s="213" t="s">
        <v>11474</v>
      </c>
      <c r="D6598" s="214"/>
      <c r="E6598" s="213" t="s">
        <v>187</v>
      </c>
      <c r="F6598" s="212" t="s">
        <v>52</v>
      </c>
      <c r="G6598" s="212" t="s">
        <v>11475</v>
      </c>
      <c r="H6598" s="212" t="s">
        <v>30</v>
      </c>
      <c r="I6598" s="212" t="s">
        <v>11476</v>
      </c>
    </row>
    <row r="6599" customFormat="1" ht="78.75" customHeight="1" spans="1:9">
      <c r="A6599" s="180">
        <v>310606003</v>
      </c>
      <c r="B6599" s="212" t="s">
        <v>11477</v>
      </c>
      <c r="C6599" s="213" t="s">
        <v>11478</v>
      </c>
      <c r="D6599" s="214"/>
      <c r="E6599" s="213" t="s">
        <v>28</v>
      </c>
      <c r="F6599" s="212" t="s">
        <v>52</v>
      </c>
      <c r="G6599" s="213" t="s">
        <v>11479</v>
      </c>
      <c r="H6599" s="212" t="s">
        <v>30</v>
      </c>
      <c r="I6599" s="214"/>
    </row>
    <row r="6600" customFormat="1" ht="61.5" customHeight="1" spans="1:9">
      <c r="A6600" s="180">
        <v>310702024</v>
      </c>
      <c r="B6600" s="212" t="s">
        <v>11480</v>
      </c>
      <c r="C6600" s="213" t="s">
        <v>11481</v>
      </c>
      <c r="D6600" s="214"/>
      <c r="E6600" s="213" t="s">
        <v>28</v>
      </c>
      <c r="F6600" s="212" t="s">
        <v>52</v>
      </c>
      <c r="G6600" s="214"/>
      <c r="H6600" s="212" t="s">
        <v>30</v>
      </c>
      <c r="I6600" s="214"/>
    </row>
    <row r="6601" customFormat="1" ht="64.5" customHeight="1" spans="1:9">
      <c r="A6601" s="211">
        <v>310800033</v>
      </c>
      <c r="B6601" s="212" t="s">
        <v>11482</v>
      </c>
      <c r="C6601" s="212" t="s">
        <v>11483</v>
      </c>
      <c r="D6601" s="186"/>
      <c r="E6601" s="212" t="s">
        <v>28</v>
      </c>
      <c r="F6601" s="212" t="s">
        <v>52</v>
      </c>
      <c r="G6601" s="212" t="s">
        <v>11484</v>
      </c>
      <c r="H6601" s="212" t="s">
        <v>30</v>
      </c>
      <c r="I6601" s="186"/>
    </row>
    <row r="6602" customFormat="1" ht="54.75" customHeight="1" spans="1:9">
      <c r="A6602" s="180">
        <v>310902010</v>
      </c>
      <c r="B6602" s="212" t="s">
        <v>11485</v>
      </c>
      <c r="C6602" s="213" t="s">
        <v>11486</v>
      </c>
      <c r="D6602" s="214"/>
      <c r="E6602" s="213" t="s">
        <v>28</v>
      </c>
      <c r="F6602" s="212" t="s">
        <v>52</v>
      </c>
      <c r="G6602" s="214"/>
      <c r="H6602" s="212" t="s">
        <v>30</v>
      </c>
      <c r="I6602" s="214"/>
    </row>
    <row r="6603" customFormat="1" ht="30" customHeight="1" spans="1:9">
      <c r="A6603" s="180">
        <v>310902011</v>
      </c>
      <c r="B6603" s="212" t="s">
        <v>11487</v>
      </c>
      <c r="C6603" s="213" t="s">
        <v>11488</v>
      </c>
      <c r="D6603" s="213" t="s">
        <v>11489</v>
      </c>
      <c r="E6603" s="213" t="s">
        <v>57</v>
      </c>
      <c r="F6603" s="212" t="s">
        <v>52</v>
      </c>
      <c r="G6603" s="214"/>
      <c r="H6603" s="212" t="s">
        <v>30</v>
      </c>
      <c r="I6603" s="214"/>
    </row>
    <row r="6604" customFormat="1" ht="64.5" customHeight="1" spans="1:9">
      <c r="A6604" s="211">
        <v>310902012</v>
      </c>
      <c r="B6604" s="212" t="s">
        <v>11490</v>
      </c>
      <c r="C6604" s="212" t="s">
        <v>11491</v>
      </c>
      <c r="D6604" s="212" t="s">
        <v>9082</v>
      </c>
      <c r="E6604" s="212" t="s">
        <v>28</v>
      </c>
      <c r="F6604" s="212" t="s">
        <v>52</v>
      </c>
      <c r="G6604" s="186"/>
      <c r="H6604" s="212" t="s">
        <v>30</v>
      </c>
      <c r="I6604" s="186"/>
    </row>
    <row r="6605" customFormat="1" ht="62.25" customHeight="1" spans="1:9">
      <c r="A6605" s="211">
        <v>310903015</v>
      </c>
      <c r="B6605" s="212" t="s">
        <v>11492</v>
      </c>
      <c r="C6605" s="212" t="s">
        <v>11493</v>
      </c>
      <c r="D6605" s="212" t="s">
        <v>5626</v>
      </c>
      <c r="E6605" s="212" t="s">
        <v>28</v>
      </c>
      <c r="F6605" s="212" t="s">
        <v>52</v>
      </c>
      <c r="G6605" s="186"/>
      <c r="H6605" s="212" t="s">
        <v>30</v>
      </c>
      <c r="I6605" s="186"/>
    </row>
    <row r="6606" customFormat="1" ht="30" customHeight="1" spans="1:9">
      <c r="A6606" s="180">
        <v>310905034</v>
      </c>
      <c r="B6606" s="213" t="s">
        <v>11494</v>
      </c>
      <c r="C6606" s="212" t="s">
        <v>11495</v>
      </c>
      <c r="D6606" s="213" t="s">
        <v>11496</v>
      </c>
      <c r="E6606" s="213" t="s">
        <v>28</v>
      </c>
      <c r="F6606" s="212" t="s">
        <v>52</v>
      </c>
      <c r="G6606" s="214"/>
      <c r="H6606" s="212" t="s">
        <v>30</v>
      </c>
      <c r="I6606" s="214"/>
    </row>
    <row r="6607" customFormat="1" ht="83.25" customHeight="1" spans="1:9">
      <c r="A6607" s="211">
        <v>310905035</v>
      </c>
      <c r="B6607" s="212" t="s">
        <v>11497</v>
      </c>
      <c r="C6607" s="212" t="s">
        <v>11498</v>
      </c>
      <c r="D6607" s="186"/>
      <c r="E6607" s="212" t="s">
        <v>28</v>
      </c>
      <c r="F6607" s="212" t="s">
        <v>52</v>
      </c>
      <c r="G6607" s="212" t="s">
        <v>11499</v>
      </c>
      <c r="H6607" s="212" t="s">
        <v>30</v>
      </c>
      <c r="I6607" s="186"/>
    </row>
    <row r="6608" customFormat="1" ht="53.25" customHeight="1" spans="1:9">
      <c r="A6608" s="180">
        <v>311000044</v>
      </c>
      <c r="B6608" s="212" t="s">
        <v>11500</v>
      </c>
      <c r="C6608" s="213" t="s">
        <v>11501</v>
      </c>
      <c r="D6608" s="213" t="s">
        <v>11502</v>
      </c>
      <c r="E6608" s="213" t="s">
        <v>28</v>
      </c>
      <c r="F6608" s="212" t="s">
        <v>52</v>
      </c>
      <c r="G6608" s="214"/>
      <c r="H6608" s="212" t="s">
        <v>30</v>
      </c>
      <c r="I6608" s="214"/>
    </row>
    <row r="6609" customFormat="1" ht="81.75" customHeight="1" spans="1:9">
      <c r="A6609" s="211">
        <v>311201077</v>
      </c>
      <c r="B6609" s="212" t="s">
        <v>11503</v>
      </c>
      <c r="C6609" s="212" t="s">
        <v>11504</v>
      </c>
      <c r="D6609" s="212" t="s">
        <v>11505</v>
      </c>
      <c r="E6609" s="212" t="s">
        <v>28</v>
      </c>
      <c r="F6609" s="212" t="s">
        <v>52</v>
      </c>
      <c r="G6609" s="186"/>
      <c r="H6609" s="212" t="s">
        <v>30</v>
      </c>
      <c r="I6609" s="186"/>
    </row>
    <row r="6610" customFormat="1" ht="30" customHeight="1" spans="1:9">
      <c r="A6610" s="180">
        <v>311201078</v>
      </c>
      <c r="B6610" s="212" t="s">
        <v>11506</v>
      </c>
      <c r="C6610" s="213" t="s">
        <v>11507</v>
      </c>
      <c r="D6610" s="214"/>
      <c r="E6610" s="212" t="s">
        <v>28</v>
      </c>
      <c r="F6610" s="212" t="s">
        <v>52</v>
      </c>
      <c r="G6610" s="214"/>
      <c r="H6610" s="212" t="s">
        <v>30</v>
      </c>
      <c r="I6610" s="214"/>
    </row>
    <row r="6611" customFormat="1" ht="67.5" customHeight="1" spans="1:9">
      <c r="A6611" s="211">
        <v>311201079</v>
      </c>
      <c r="B6611" s="212" t="s">
        <v>11508</v>
      </c>
      <c r="C6611" s="212" t="s">
        <v>11509</v>
      </c>
      <c r="D6611" s="186"/>
      <c r="E6611" s="212" t="s">
        <v>28</v>
      </c>
      <c r="F6611" s="212" t="s">
        <v>52</v>
      </c>
      <c r="G6611" s="186"/>
      <c r="H6611" s="212" t="s">
        <v>30</v>
      </c>
      <c r="I6611" s="186"/>
    </row>
    <row r="6612" customFormat="1" ht="30" customHeight="1" spans="1:9">
      <c r="A6612" s="180">
        <v>311300018</v>
      </c>
      <c r="B6612" s="212" t="s">
        <v>11510</v>
      </c>
      <c r="C6612" s="213" t="s">
        <v>11511</v>
      </c>
      <c r="D6612" s="214"/>
      <c r="E6612" s="213" t="s">
        <v>28</v>
      </c>
      <c r="F6612" s="212" t="s">
        <v>52</v>
      </c>
      <c r="G6612" s="214"/>
      <c r="H6612" s="212" t="s">
        <v>30</v>
      </c>
      <c r="I6612" s="214"/>
    </row>
    <row r="6613" customFormat="1" ht="30" customHeight="1" spans="1:9">
      <c r="A6613" s="211">
        <v>311400064</v>
      </c>
      <c r="B6613" s="212" t="s">
        <v>11512</v>
      </c>
      <c r="C6613" s="212" t="s">
        <v>11513</v>
      </c>
      <c r="D6613" s="186"/>
      <c r="E6613" s="212" t="s">
        <v>11514</v>
      </c>
      <c r="F6613" s="212" t="s">
        <v>52</v>
      </c>
      <c r="G6613" s="186"/>
      <c r="H6613" s="212" t="s">
        <v>30</v>
      </c>
      <c r="I6613" s="186"/>
    </row>
    <row r="6614" customFormat="1" ht="30" customHeight="1" spans="1:9">
      <c r="A6614" s="180">
        <v>311400065</v>
      </c>
      <c r="B6614" s="213" t="s">
        <v>11515</v>
      </c>
      <c r="C6614" s="213" t="s">
        <v>11516</v>
      </c>
      <c r="D6614" s="214"/>
      <c r="E6614" s="213" t="s">
        <v>28</v>
      </c>
      <c r="F6614" s="212" t="s">
        <v>52</v>
      </c>
      <c r="G6614" s="214"/>
      <c r="H6614" s="212" t="s">
        <v>30</v>
      </c>
      <c r="I6614" s="212" t="s">
        <v>11476</v>
      </c>
    </row>
    <row r="6615" customFormat="1" ht="30" customHeight="1" spans="1:9">
      <c r="A6615" s="180">
        <v>311400066</v>
      </c>
      <c r="B6615" s="212" t="s">
        <v>11517</v>
      </c>
      <c r="C6615" s="213" t="s">
        <v>11518</v>
      </c>
      <c r="D6615" s="212" t="s">
        <v>11519</v>
      </c>
      <c r="E6615" s="212" t="s">
        <v>11520</v>
      </c>
      <c r="F6615" s="212" t="s">
        <v>52</v>
      </c>
      <c r="G6615" s="214"/>
      <c r="H6615" s="212" t="s">
        <v>30</v>
      </c>
      <c r="I6615" s="214"/>
    </row>
    <row r="6616" customFormat="1" ht="30" customHeight="1" spans="1:9">
      <c r="A6616" s="180">
        <v>311400067</v>
      </c>
      <c r="B6616" s="212" t="s">
        <v>11521</v>
      </c>
      <c r="C6616" s="213" t="s">
        <v>11522</v>
      </c>
      <c r="D6616" s="186"/>
      <c r="E6616" s="213" t="s">
        <v>28</v>
      </c>
      <c r="F6616" s="212" t="s">
        <v>52</v>
      </c>
      <c r="G6616" s="186"/>
      <c r="H6616" s="212" t="s">
        <v>30</v>
      </c>
      <c r="I6616" s="186"/>
    </row>
    <row r="6617" customFormat="1" ht="77.25" customHeight="1" spans="1:9">
      <c r="A6617" s="211">
        <v>311502008</v>
      </c>
      <c r="B6617" s="212" t="s">
        <v>11523</v>
      </c>
      <c r="C6617" s="212" t="s">
        <v>11524</v>
      </c>
      <c r="D6617" s="186"/>
      <c r="E6617" s="212" t="s">
        <v>28</v>
      </c>
      <c r="F6617" s="212" t="s">
        <v>52</v>
      </c>
      <c r="G6617" s="186"/>
      <c r="H6617" s="212" t="s">
        <v>30</v>
      </c>
      <c r="I6617" s="186"/>
    </row>
    <row r="6618" customFormat="1" ht="144.75" customHeight="1" spans="1:9">
      <c r="A6618" s="211">
        <v>320500017</v>
      </c>
      <c r="B6618" s="212" t="s">
        <v>11525</v>
      </c>
      <c r="C6618" s="212" t="s">
        <v>11526</v>
      </c>
      <c r="D6618" s="212" t="s">
        <v>11527</v>
      </c>
      <c r="E6618" s="212" t="s">
        <v>28</v>
      </c>
      <c r="F6618" s="212" t="s">
        <v>52</v>
      </c>
      <c r="G6618" s="186"/>
      <c r="H6618" s="212" t="s">
        <v>30</v>
      </c>
      <c r="I6618" s="186"/>
    </row>
    <row r="6619" customFormat="1" ht="85.5" customHeight="1" spans="1:9">
      <c r="A6619" s="211">
        <v>320600013</v>
      </c>
      <c r="B6619" s="212" t="s">
        <v>11528</v>
      </c>
      <c r="C6619" s="212" t="s">
        <v>11529</v>
      </c>
      <c r="D6619" s="212" t="s">
        <v>11530</v>
      </c>
      <c r="E6619" s="212" t="s">
        <v>28</v>
      </c>
      <c r="F6619" s="212" t="s">
        <v>52</v>
      </c>
      <c r="G6619" s="186"/>
      <c r="H6619" s="212" t="s">
        <v>30</v>
      </c>
      <c r="I6619" s="186"/>
    </row>
    <row r="6620" customFormat="1" ht="30" customHeight="1" spans="1:9">
      <c r="A6620" s="211">
        <v>330401020</v>
      </c>
      <c r="B6620" s="212" t="s">
        <v>11531</v>
      </c>
      <c r="C6620" s="212" t="s">
        <v>11532</v>
      </c>
      <c r="D6620" s="186"/>
      <c r="E6620" s="212" t="s">
        <v>1295</v>
      </c>
      <c r="F6620" s="212" t="s">
        <v>52</v>
      </c>
      <c r="G6620" s="186"/>
      <c r="H6620" s="212" t="s">
        <v>30</v>
      </c>
      <c r="I6620" s="186"/>
    </row>
    <row r="6621" customFormat="1" ht="30" customHeight="1" spans="1:9">
      <c r="A6621" s="180">
        <v>330403010</v>
      </c>
      <c r="B6621" s="212" t="s">
        <v>11533</v>
      </c>
      <c r="C6621" s="213" t="s">
        <v>11534</v>
      </c>
      <c r="D6621" s="186"/>
      <c r="E6621" s="213" t="s">
        <v>576</v>
      </c>
      <c r="F6621" s="212" t="s">
        <v>52</v>
      </c>
      <c r="G6621" s="186"/>
      <c r="H6621" s="212" t="s">
        <v>30</v>
      </c>
      <c r="I6621" s="186"/>
    </row>
    <row r="6622" customFormat="1" ht="30" customHeight="1" spans="1:9">
      <c r="A6622" s="180">
        <v>330404017</v>
      </c>
      <c r="B6622" s="212" t="s">
        <v>11535</v>
      </c>
      <c r="C6622" s="213" t="s">
        <v>11536</v>
      </c>
      <c r="D6622" s="186"/>
      <c r="E6622" s="213" t="s">
        <v>7115</v>
      </c>
      <c r="F6622" s="212" t="s">
        <v>52</v>
      </c>
      <c r="G6622" s="186"/>
      <c r="H6622" s="212" t="s">
        <v>30</v>
      </c>
      <c r="I6622" s="186"/>
    </row>
    <row r="6623" customFormat="1" ht="30" customHeight="1" spans="1:9">
      <c r="A6623" s="211">
        <v>330404018</v>
      </c>
      <c r="B6623" s="212" t="s">
        <v>11537</v>
      </c>
      <c r="C6623" s="212" t="s">
        <v>11538</v>
      </c>
      <c r="D6623" s="186"/>
      <c r="E6623" s="212" t="s">
        <v>7115</v>
      </c>
      <c r="F6623" s="212" t="s">
        <v>52</v>
      </c>
      <c r="G6623" s="186"/>
      <c r="H6623" s="212" t="s">
        <v>30</v>
      </c>
      <c r="I6623" s="186"/>
    </row>
    <row r="6624" customFormat="1" ht="30" customHeight="1" spans="1:9">
      <c r="A6624" s="211">
        <v>330404019</v>
      </c>
      <c r="B6624" s="212" t="s">
        <v>11539</v>
      </c>
      <c r="C6624" s="212" t="s">
        <v>11540</v>
      </c>
      <c r="D6624" s="186"/>
      <c r="E6624" s="212" t="s">
        <v>7115</v>
      </c>
      <c r="F6624" s="212" t="s">
        <v>52</v>
      </c>
      <c r="G6624" s="186"/>
      <c r="H6624" s="212" t="s">
        <v>30</v>
      </c>
      <c r="I6624" s="186"/>
    </row>
    <row r="6625" customFormat="1" ht="98.25" customHeight="1" spans="1:9">
      <c r="A6625" s="211">
        <v>330407017</v>
      </c>
      <c r="B6625" s="212" t="s">
        <v>11541</v>
      </c>
      <c r="C6625" s="212" t="s">
        <v>11542</v>
      </c>
      <c r="D6625" s="186"/>
      <c r="E6625" s="212" t="s">
        <v>7115</v>
      </c>
      <c r="F6625" s="212" t="s">
        <v>52</v>
      </c>
      <c r="G6625" s="186"/>
      <c r="H6625" s="212" t="s">
        <v>30</v>
      </c>
      <c r="I6625" s="186"/>
    </row>
    <row r="6626" customFormat="1" ht="70.5" customHeight="1" spans="1:9">
      <c r="A6626" s="180">
        <v>330701048</v>
      </c>
      <c r="B6626" s="212" t="s">
        <v>11543</v>
      </c>
      <c r="C6626" s="213" t="s">
        <v>11544</v>
      </c>
      <c r="D6626" s="186"/>
      <c r="E6626" s="213" t="s">
        <v>28</v>
      </c>
      <c r="F6626" s="212" t="s">
        <v>52</v>
      </c>
      <c r="G6626" s="186"/>
      <c r="H6626" s="212" t="s">
        <v>30</v>
      </c>
      <c r="I6626" s="186"/>
    </row>
    <row r="6627" customFormat="1" ht="57.75" customHeight="1" spans="1:9">
      <c r="A6627" s="211">
        <v>330900022</v>
      </c>
      <c r="B6627" s="212" t="s">
        <v>11545</v>
      </c>
      <c r="C6627" s="212" t="s">
        <v>11546</v>
      </c>
      <c r="D6627" s="186"/>
      <c r="E6627" s="212" t="s">
        <v>766</v>
      </c>
      <c r="F6627" s="212" t="s">
        <v>52</v>
      </c>
      <c r="G6627" s="186"/>
      <c r="H6627" s="212" t="s">
        <v>30</v>
      </c>
      <c r="I6627" s="186"/>
    </row>
    <row r="6628" customFormat="1" ht="46.5" customHeight="1" spans="1:9">
      <c r="A6628" s="180">
        <v>331004036</v>
      </c>
      <c r="B6628" s="212" t="s">
        <v>11547</v>
      </c>
      <c r="C6628" s="213" t="s">
        <v>11548</v>
      </c>
      <c r="D6628" s="186"/>
      <c r="E6628" s="213" t="s">
        <v>28</v>
      </c>
      <c r="F6628" s="212" t="s">
        <v>52</v>
      </c>
      <c r="G6628" s="186"/>
      <c r="H6628" s="212" t="s">
        <v>30</v>
      </c>
      <c r="I6628" s="186"/>
    </row>
    <row r="6629" customFormat="1" ht="73.5" customHeight="1" spans="1:9">
      <c r="A6629" s="180">
        <v>331102020</v>
      </c>
      <c r="B6629" s="212" t="s">
        <v>11549</v>
      </c>
      <c r="C6629" s="213" t="s">
        <v>11550</v>
      </c>
      <c r="D6629" s="186"/>
      <c r="E6629" s="213" t="s">
        <v>28</v>
      </c>
      <c r="F6629" s="212" t="s">
        <v>52</v>
      </c>
      <c r="G6629" s="186"/>
      <c r="H6629" s="212" t="s">
        <v>30</v>
      </c>
      <c r="I6629" s="186"/>
    </row>
    <row r="6630" customFormat="1" ht="47.25" customHeight="1" spans="1:9">
      <c r="A6630" s="180">
        <v>331501064</v>
      </c>
      <c r="B6630" s="212" t="s">
        <v>11551</v>
      </c>
      <c r="C6630" s="213" t="s">
        <v>11552</v>
      </c>
      <c r="D6630" s="186"/>
      <c r="E6630" s="213" t="s">
        <v>28</v>
      </c>
      <c r="F6630" s="212" t="s">
        <v>52</v>
      </c>
      <c r="G6630" s="186"/>
      <c r="H6630" s="212" t="s">
        <v>30</v>
      </c>
      <c r="I6630" s="186"/>
    </row>
    <row r="6631" customFormat="1" ht="75" customHeight="1" spans="1:9">
      <c r="A6631" s="180">
        <v>331501065</v>
      </c>
      <c r="B6631" s="212" t="s">
        <v>11553</v>
      </c>
      <c r="C6631" s="213" t="s">
        <v>11554</v>
      </c>
      <c r="D6631" s="186"/>
      <c r="E6631" s="213" t="s">
        <v>28</v>
      </c>
      <c r="F6631" s="212" t="s">
        <v>52</v>
      </c>
      <c r="G6631" s="186"/>
      <c r="H6631" s="212" t="s">
        <v>30</v>
      </c>
      <c r="I6631" s="186"/>
    </row>
    <row r="6632" customFormat="1" ht="91.5" customHeight="1" spans="1:9">
      <c r="A6632" s="211">
        <v>331501066</v>
      </c>
      <c r="B6632" s="212" t="s">
        <v>11555</v>
      </c>
      <c r="C6632" s="212" t="s">
        <v>11556</v>
      </c>
      <c r="D6632" s="186"/>
      <c r="E6632" s="212" t="s">
        <v>28</v>
      </c>
      <c r="F6632" s="212" t="s">
        <v>52</v>
      </c>
      <c r="G6632" s="186"/>
      <c r="H6632" s="212" t="s">
        <v>30</v>
      </c>
      <c r="I6632" s="186"/>
    </row>
    <row r="6633" customFormat="1" ht="30" customHeight="1" spans="1:9">
      <c r="A6633" s="211">
        <v>331501067</v>
      </c>
      <c r="B6633" s="212" t="s">
        <v>11557</v>
      </c>
      <c r="C6633" s="212" t="s">
        <v>11558</v>
      </c>
      <c r="D6633" s="186"/>
      <c r="E6633" s="212" t="s">
        <v>28</v>
      </c>
      <c r="F6633" s="212" t="s">
        <v>52</v>
      </c>
      <c r="G6633" s="212" t="s">
        <v>11559</v>
      </c>
      <c r="H6633" s="212" t="s">
        <v>30</v>
      </c>
      <c r="I6633" s="186"/>
    </row>
    <row r="6634" customFormat="1" ht="30" customHeight="1" spans="1:9">
      <c r="A6634" s="180">
        <v>331506030</v>
      </c>
      <c r="B6634" s="212" t="s">
        <v>11560</v>
      </c>
      <c r="C6634" s="213" t="s">
        <v>11561</v>
      </c>
      <c r="D6634" s="186"/>
      <c r="E6634" s="213" t="s">
        <v>28</v>
      </c>
      <c r="F6634" s="212" t="s">
        <v>52</v>
      </c>
      <c r="G6634" s="186"/>
      <c r="H6634" s="212" t="s">
        <v>30</v>
      </c>
      <c r="I6634" s="186"/>
    </row>
    <row r="6635" customFormat="1" ht="30" customHeight="1" spans="1:9">
      <c r="A6635" s="180">
        <v>331506031</v>
      </c>
      <c r="B6635" t="s">
        <v>11562</v>
      </c>
      <c r="C6635" s="213"/>
      <c r="D6635" s="186"/>
      <c r="E6635" s="213" t="s">
        <v>28</v>
      </c>
      <c r="F6635" s="212">
        <v>2070</v>
      </c>
      <c r="G6635" s="186"/>
      <c r="H6635" s="212"/>
      <c r="I6635" s="186"/>
    </row>
    <row r="6636" customFormat="1" ht="53.25" customHeight="1" spans="1:9">
      <c r="A6636" s="211">
        <v>331507015</v>
      </c>
      <c r="B6636" s="212" t="s">
        <v>11563</v>
      </c>
      <c r="C6636" s="212" t="s">
        <v>11564</v>
      </c>
      <c r="D6636" s="186"/>
      <c r="E6636" s="212" t="s">
        <v>28</v>
      </c>
      <c r="F6636" s="212" t="s">
        <v>52</v>
      </c>
      <c r="G6636" s="186"/>
      <c r="H6636" s="212" t="s">
        <v>30</v>
      </c>
      <c r="I6636" s="186"/>
    </row>
    <row r="6637" customFormat="1" ht="99" customHeight="1" spans="1:9">
      <c r="A6637" s="211">
        <v>331512021</v>
      </c>
      <c r="B6637" s="212" t="s">
        <v>11565</v>
      </c>
      <c r="C6637" s="212" t="s">
        <v>11566</v>
      </c>
      <c r="D6637" s="212" t="s">
        <v>9703</v>
      </c>
      <c r="E6637" s="212" t="s">
        <v>28</v>
      </c>
      <c r="F6637" s="212" t="s">
        <v>52</v>
      </c>
      <c r="G6637" s="186"/>
      <c r="H6637" s="212" t="s">
        <v>30</v>
      </c>
      <c r="I6637" s="186"/>
    </row>
    <row r="6638" customFormat="1" ht="64.5" customHeight="1" spans="1:9">
      <c r="A6638" s="211">
        <v>331512022</v>
      </c>
      <c r="B6638" s="212" t="s">
        <v>11567</v>
      </c>
      <c r="C6638" s="212" t="s">
        <v>11568</v>
      </c>
      <c r="D6638" s="186"/>
      <c r="E6638" s="212" t="s">
        <v>28</v>
      </c>
      <c r="F6638" s="212" t="s">
        <v>52</v>
      </c>
      <c r="G6638" s="186"/>
      <c r="H6638" s="212" t="s">
        <v>30</v>
      </c>
      <c r="I6638" s="186"/>
    </row>
    <row r="6639" customFormat="1" ht="30" customHeight="1" spans="1:9">
      <c r="A6639" s="211">
        <v>331602016</v>
      </c>
      <c r="B6639" s="212" t="s">
        <v>11569</v>
      </c>
      <c r="C6639" s="212" t="s">
        <v>11570</v>
      </c>
      <c r="D6639" s="186"/>
      <c r="E6639" s="212" t="s">
        <v>766</v>
      </c>
      <c r="F6639" s="212" t="s">
        <v>52</v>
      </c>
      <c r="G6639" s="186"/>
      <c r="H6639" s="212" t="s">
        <v>30</v>
      </c>
      <c r="I6639" s="186"/>
    </row>
    <row r="6640" customFormat="1" ht="78" customHeight="1" spans="1:9">
      <c r="A6640" s="211">
        <v>331604035</v>
      </c>
      <c r="B6640" s="212" t="s">
        <v>11571</v>
      </c>
      <c r="C6640" s="212" t="s">
        <v>11572</v>
      </c>
      <c r="D6640" s="186"/>
      <c r="E6640" s="212" t="s">
        <v>11573</v>
      </c>
      <c r="F6640" s="212" t="s">
        <v>52</v>
      </c>
      <c r="G6640" s="212" t="s">
        <v>11574</v>
      </c>
      <c r="H6640" s="212" t="s">
        <v>30</v>
      </c>
      <c r="I6640" s="186"/>
    </row>
    <row r="6641" customFormat="1" ht="36.75" customHeight="1" spans="1:9">
      <c r="A6641" s="211">
        <v>331604036</v>
      </c>
      <c r="B6641" s="212" t="s">
        <v>11575</v>
      </c>
      <c r="C6641" s="212" t="s">
        <v>11576</v>
      </c>
      <c r="D6641" s="186"/>
      <c r="E6641" s="212" t="s">
        <v>11577</v>
      </c>
      <c r="F6641" s="212" t="s">
        <v>52</v>
      </c>
      <c r="G6641" s="186"/>
      <c r="H6641" s="212" t="s">
        <v>30</v>
      </c>
      <c r="I6641" s="186"/>
    </row>
    <row r="6642" customFormat="1" ht="30" customHeight="1" spans="1:9">
      <c r="A6642" s="211">
        <v>331604037</v>
      </c>
      <c r="B6642" s="212" t="s">
        <v>11578</v>
      </c>
      <c r="C6642" s="148" t="s">
        <v>11579</v>
      </c>
      <c r="D6642" s="186"/>
      <c r="E6642" s="212" t="s">
        <v>11577</v>
      </c>
      <c r="F6642" s="212" t="s">
        <v>52</v>
      </c>
      <c r="G6642" s="186"/>
      <c r="H6642" s="212" t="s">
        <v>30</v>
      </c>
      <c r="I6642" s="186"/>
    </row>
    <row r="6643" customFormat="1" ht="30" customHeight="1" spans="1:9">
      <c r="A6643" s="211">
        <v>331700077</v>
      </c>
      <c r="B6643" s="212" t="s">
        <v>11580</v>
      </c>
      <c r="C6643" s="186"/>
      <c r="D6643" s="186"/>
      <c r="E6643" s="212" t="s">
        <v>28</v>
      </c>
      <c r="F6643" s="212" t="s">
        <v>52</v>
      </c>
      <c r="G6643" s="186"/>
      <c r="H6643" s="212" t="s">
        <v>30</v>
      </c>
      <c r="I6643" s="186"/>
    </row>
    <row r="6644" customFormat="1" ht="30" customHeight="1" spans="1:9">
      <c r="A6644" s="211">
        <v>331700078</v>
      </c>
      <c r="B6644" s="212" t="s">
        <v>11581</v>
      </c>
      <c r="C6644" s="186"/>
      <c r="D6644" s="186"/>
      <c r="E6644" s="212" t="s">
        <v>28</v>
      </c>
      <c r="F6644" s="212" t="s">
        <v>52</v>
      </c>
      <c r="G6644" s="186"/>
      <c r="H6644" s="212" t="s">
        <v>30</v>
      </c>
      <c r="I6644" s="186"/>
    </row>
    <row r="6645" customFormat="1" ht="30" customHeight="1" spans="1:9">
      <c r="A6645" s="211">
        <v>331700079</v>
      </c>
      <c r="B6645" s="212" t="s">
        <v>11582</v>
      </c>
      <c r="C6645" s="186"/>
      <c r="D6645" s="186"/>
      <c r="E6645" s="212" t="s">
        <v>28</v>
      </c>
      <c r="F6645" s="212" t="s">
        <v>52</v>
      </c>
      <c r="G6645" s="186"/>
      <c r="H6645" s="212" t="s">
        <v>30</v>
      </c>
      <c r="I6645" s="186"/>
    </row>
    <row r="6646" customFormat="1" ht="30" customHeight="1" spans="1:9">
      <c r="A6646" s="211">
        <v>331700080</v>
      </c>
      <c r="B6646" s="212" t="s">
        <v>11583</v>
      </c>
      <c r="C6646" s="186"/>
      <c r="D6646" s="186"/>
      <c r="E6646" s="212" t="s">
        <v>28</v>
      </c>
      <c r="F6646" s="212" t="s">
        <v>52</v>
      </c>
      <c r="G6646" s="186"/>
      <c r="H6646" s="212" t="s">
        <v>30</v>
      </c>
      <c r="I6646" s="186"/>
    </row>
    <row r="6647" customFormat="1" ht="53.25" customHeight="1" spans="1:9">
      <c r="A6647" s="211">
        <v>340200055</v>
      </c>
      <c r="B6647" s="212" t="s">
        <v>11584</v>
      </c>
      <c r="C6647" s="212" t="s">
        <v>11585</v>
      </c>
      <c r="D6647" s="186"/>
      <c r="E6647" s="212" t="s">
        <v>28</v>
      </c>
      <c r="F6647" s="212" t="s">
        <v>52</v>
      </c>
      <c r="G6647" s="186"/>
      <c r="H6647" s="212" t="s">
        <v>30</v>
      </c>
      <c r="I6647" s="186"/>
    </row>
    <row r="6648" customFormat="1" ht="96" customHeight="1" spans="1:9">
      <c r="A6648" s="211">
        <v>340200057</v>
      </c>
      <c r="B6648" s="212" t="s">
        <v>11586</v>
      </c>
      <c r="C6648" s="212" t="s">
        <v>11587</v>
      </c>
      <c r="D6648" s="186"/>
      <c r="E6648" s="212" t="s">
        <v>11588</v>
      </c>
      <c r="F6648" s="212" t="s">
        <v>52</v>
      </c>
      <c r="G6648" s="186"/>
      <c r="H6648" s="212" t="s">
        <v>30</v>
      </c>
      <c r="I6648" s="186"/>
    </row>
    <row r="6649" customFormat="1" ht="73.5" customHeight="1" spans="1:9">
      <c r="A6649" s="211">
        <v>430000030</v>
      </c>
      <c r="B6649" s="212" t="s">
        <v>11589</v>
      </c>
      <c r="C6649" s="212" t="s">
        <v>11590</v>
      </c>
      <c r="D6649" s="186"/>
      <c r="E6649" s="212" t="s">
        <v>576</v>
      </c>
      <c r="F6649" s="212" t="s">
        <v>52</v>
      </c>
      <c r="G6649" s="186"/>
      <c r="H6649" s="212" t="s">
        <v>30</v>
      </c>
      <c r="I6649" s="186"/>
    </row>
    <row r="6650" customFormat="1" ht="30" customHeight="1" spans="1:9">
      <c r="A6650" s="211">
        <v>440000010</v>
      </c>
      <c r="B6650" s="212" t="s">
        <v>11591</v>
      </c>
      <c r="C6650" s="212" t="s">
        <v>11592</v>
      </c>
      <c r="D6650" s="186"/>
      <c r="E6650" s="212" t="s">
        <v>28</v>
      </c>
      <c r="F6650" s="212" t="s">
        <v>52</v>
      </c>
      <c r="G6650" s="186"/>
      <c r="H6650" s="212" t="s">
        <v>30</v>
      </c>
      <c r="I6650" s="186"/>
    </row>
    <row r="6651" customFormat="1" ht="51.75" customHeight="1" spans="1:9">
      <c r="A6651" s="180">
        <v>440000011</v>
      </c>
      <c r="B6651" s="213" t="s">
        <v>11593</v>
      </c>
      <c r="C6651" s="213" t="s">
        <v>11594</v>
      </c>
      <c r="D6651" s="213" t="s">
        <v>11595</v>
      </c>
      <c r="E6651" s="212" t="s">
        <v>484</v>
      </c>
      <c r="F6651" s="212" t="s">
        <v>52</v>
      </c>
      <c r="G6651" s="186"/>
      <c r="H6651" s="212" t="s">
        <v>30</v>
      </c>
      <c r="I6651" s="186"/>
    </row>
    <row r="6652" customFormat="1" ht="60.75" customHeight="1" spans="1:9">
      <c r="A6652" s="211">
        <v>450000016</v>
      </c>
      <c r="B6652" s="212" t="s">
        <v>11596</v>
      </c>
      <c r="C6652" s="212" t="s">
        <v>11597</v>
      </c>
      <c r="D6652" s="186"/>
      <c r="E6652" s="212" t="s">
        <v>28</v>
      </c>
      <c r="F6652" s="212" t="s">
        <v>52</v>
      </c>
      <c r="G6652" s="186"/>
      <c r="H6652" s="212" t="s">
        <v>30</v>
      </c>
      <c r="I6652" s="186"/>
    </row>
    <row r="6653" customFormat="1" ht="81" customHeight="1" spans="1:9">
      <c r="A6653" s="211">
        <v>450000017</v>
      </c>
      <c r="B6653" s="212" t="s">
        <v>11598</v>
      </c>
      <c r="C6653" s="212" t="s">
        <v>11599</v>
      </c>
      <c r="D6653" s="186"/>
      <c r="E6653" s="212" t="s">
        <v>28</v>
      </c>
      <c r="F6653" s="212" t="s">
        <v>52</v>
      </c>
      <c r="G6653" s="186"/>
      <c r="H6653" s="212" t="s">
        <v>30</v>
      </c>
      <c r="I6653" s="186"/>
    </row>
    <row r="6654" s="3" customFormat="1" ht="36.75" customHeight="1" spans="1:245">
      <c r="A6654" s="215" t="s">
        <v>11600</v>
      </c>
      <c r="B6654" s="216"/>
      <c r="C6654" s="216"/>
      <c r="D6654" s="216"/>
      <c r="E6654" s="216"/>
      <c r="F6654" s="216"/>
      <c r="G6654" s="216"/>
      <c r="H6654" s="216"/>
      <c r="I6654" s="216"/>
      <c r="J6654" s="1"/>
      <c r="K6654" s="1"/>
      <c r="L6654" s="1"/>
      <c r="M6654" s="1"/>
      <c r="N6654" s="1"/>
      <c r="O6654" s="1"/>
      <c r="P6654" s="1"/>
      <c r="Q6654" s="1"/>
      <c r="R6654" s="1"/>
      <c r="S6654" s="1"/>
      <c r="T6654" s="1"/>
      <c r="U6654" s="1"/>
      <c r="V6654" s="1"/>
      <c r="W6654" s="1"/>
      <c r="X6654" s="1"/>
      <c r="Y6654" s="1"/>
      <c r="Z6654" s="1"/>
      <c r="AA6654" s="1"/>
      <c r="AB6654" s="1"/>
      <c r="AC6654" s="1"/>
      <c r="AD6654" s="1"/>
      <c r="AE6654" s="1"/>
      <c r="AF6654" s="1"/>
      <c r="AG6654" s="1"/>
      <c r="AH6654" s="1"/>
      <c r="AI6654" s="1"/>
      <c r="AJ6654" s="1"/>
      <c r="AK6654" s="1"/>
      <c r="AL6654" s="1"/>
      <c r="AM6654" s="1"/>
      <c r="AN6654" s="1"/>
      <c r="AO6654" s="1"/>
      <c r="AP6654" s="1"/>
      <c r="AQ6654" s="1"/>
      <c r="AR6654" s="1"/>
      <c r="AS6654" s="1"/>
      <c r="AT6654" s="1"/>
      <c r="AU6654" s="1"/>
      <c r="AV6654" s="1"/>
      <c r="AW6654" s="1"/>
      <c r="AX6654" s="1"/>
      <c r="AY6654" s="1"/>
      <c r="AZ6654" s="1"/>
      <c r="BA6654" s="1"/>
      <c r="BB6654" s="1"/>
      <c r="BC6654" s="1"/>
      <c r="BD6654" s="1"/>
      <c r="BE6654" s="1"/>
      <c r="BF6654" s="1"/>
      <c r="BG6654" s="1"/>
      <c r="BH6654" s="1"/>
      <c r="BI6654" s="1"/>
      <c r="BJ6654" s="1"/>
      <c r="BK6654" s="1"/>
      <c r="BL6654" s="1"/>
      <c r="BM6654" s="1"/>
      <c r="BN6654" s="1"/>
      <c r="BO6654" s="1"/>
      <c r="BP6654" s="1"/>
      <c r="BQ6654" s="1"/>
      <c r="BR6654" s="1"/>
      <c r="BS6654" s="1"/>
      <c r="BT6654" s="1"/>
      <c r="BU6654" s="1"/>
      <c r="BV6654" s="1"/>
      <c r="BW6654" s="1"/>
      <c r="BX6654" s="1"/>
      <c r="BY6654" s="1"/>
      <c r="BZ6654" s="1"/>
      <c r="CA6654" s="1"/>
      <c r="CB6654" s="1"/>
      <c r="CC6654" s="1"/>
      <c r="CD6654" s="1"/>
      <c r="CE6654" s="1"/>
      <c r="CF6654" s="1"/>
      <c r="CG6654" s="1"/>
      <c r="CH6654" s="1"/>
      <c r="CI6654" s="1"/>
      <c r="CJ6654" s="1"/>
      <c r="CK6654" s="1"/>
      <c r="CL6654" s="1"/>
      <c r="CM6654" s="1"/>
      <c r="CN6654" s="1"/>
      <c r="CO6654" s="1"/>
      <c r="CP6654" s="1"/>
      <c r="CQ6654" s="1"/>
      <c r="CR6654" s="1"/>
      <c r="CS6654" s="1"/>
      <c r="CT6654" s="1"/>
      <c r="CU6654" s="1"/>
      <c r="CV6654" s="1"/>
      <c r="CW6654" s="1"/>
      <c r="CX6654" s="1"/>
      <c r="CY6654" s="1"/>
      <c r="CZ6654" s="1"/>
      <c r="DA6654" s="1"/>
      <c r="DB6654" s="1"/>
      <c r="DC6654" s="1"/>
      <c r="DD6654" s="1"/>
      <c r="DE6654" s="1"/>
      <c r="DF6654" s="1"/>
      <c r="DG6654" s="1"/>
      <c r="DH6654" s="1"/>
      <c r="DI6654" s="1"/>
      <c r="DJ6654" s="1"/>
      <c r="DK6654" s="1"/>
      <c r="DL6654" s="1"/>
      <c r="DM6654" s="1"/>
      <c r="DN6654" s="1"/>
      <c r="DO6654" s="1"/>
      <c r="DP6654" s="1"/>
      <c r="DQ6654" s="1"/>
      <c r="DR6654" s="1"/>
      <c r="DS6654" s="1"/>
      <c r="DT6654" s="1"/>
      <c r="DU6654" s="1"/>
      <c r="DV6654" s="1"/>
      <c r="DW6654" s="1"/>
      <c r="DX6654" s="1"/>
      <c r="DY6654" s="1"/>
      <c r="DZ6654" s="1"/>
      <c r="EA6654" s="1"/>
      <c r="EB6654" s="1"/>
      <c r="EC6654" s="1"/>
      <c r="ED6654" s="1"/>
      <c r="EE6654" s="1"/>
      <c r="EF6654" s="1"/>
      <c r="EG6654" s="1"/>
      <c r="EH6654" s="1"/>
      <c r="EI6654" s="1"/>
      <c r="EJ6654" s="1"/>
      <c r="EK6654" s="1"/>
      <c r="EL6654" s="1"/>
      <c r="EM6654" s="1"/>
      <c r="EN6654" s="1"/>
      <c r="EO6654" s="1"/>
      <c r="EP6654" s="1"/>
      <c r="EQ6654" s="1"/>
      <c r="ER6654" s="1"/>
      <c r="ES6654" s="1"/>
      <c r="ET6654" s="1"/>
      <c r="EU6654" s="1"/>
      <c r="EV6654" s="1"/>
      <c r="EW6654" s="1"/>
      <c r="EX6654" s="1"/>
      <c r="EY6654" s="1"/>
      <c r="EZ6654" s="1"/>
      <c r="FA6654" s="1"/>
      <c r="FB6654" s="1"/>
      <c r="FC6654" s="1"/>
      <c r="FD6654" s="1"/>
      <c r="FE6654" s="1"/>
      <c r="FF6654" s="1"/>
      <c r="FG6654" s="1"/>
      <c r="FH6654" s="1"/>
      <c r="FI6654" s="1"/>
      <c r="FJ6654" s="1"/>
      <c r="FK6654" s="1"/>
      <c r="FL6654" s="1"/>
      <c r="FM6654" s="1"/>
      <c r="FN6654" s="1"/>
      <c r="FO6654" s="1"/>
      <c r="FP6654" s="1"/>
      <c r="FQ6654" s="1"/>
      <c r="FR6654" s="1"/>
      <c r="FS6654" s="1"/>
      <c r="FT6654" s="1"/>
      <c r="FU6654" s="1"/>
      <c r="FV6654" s="1"/>
      <c r="FW6654" s="1"/>
      <c r="FX6654" s="1"/>
      <c r="FY6654" s="1"/>
      <c r="FZ6654" s="1"/>
      <c r="GA6654" s="1"/>
      <c r="GB6654" s="1"/>
      <c r="GC6654" s="1"/>
      <c r="GD6654" s="1"/>
      <c r="GE6654" s="1"/>
      <c r="GF6654" s="1"/>
      <c r="GG6654" s="1"/>
      <c r="GH6654" s="1"/>
      <c r="GI6654" s="1"/>
      <c r="GJ6654" s="1"/>
      <c r="GK6654" s="1"/>
      <c r="GL6654" s="1"/>
      <c r="GM6654" s="1"/>
      <c r="GN6654" s="1"/>
      <c r="GO6654" s="1"/>
      <c r="GP6654" s="1"/>
      <c r="GQ6654" s="1"/>
      <c r="GR6654" s="1"/>
      <c r="GS6654" s="1"/>
      <c r="GT6654" s="1"/>
      <c r="GU6654" s="1"/>
      <c r="GV6654" s="1"/>
      <c r="GW6654" s="1"/>
      <c r="GX6654" s="1"/>
      <c r="GY6654" s="1"/>
      <c r="GZ6654" s="1"/>
      <c r="HA6654" s="1"/>
      <c r="HB6654" s="1"/>
      <c r="HC6654" s="1"/>
      <c r="HD6654" s="1"/>
      <c r="HE6654" s="1"/>
      <c r="HF6654" s="1"/>
      <c r="HG6654" s="1"/>
      <c r="HH6654" s="1"/>
      <c r="HI6654" s="1"/>
      <c r="HJ6654" s="1"/>
      <c r="HK6654" s="1"/>
      <c r="HL6654" s="1"/>
      <c r="HM6654" s="1"/>
      <c r="HN6654" s="1"/>
      <c r="HO6654" s="1"/>
      <c r="HP6654" s="1"/>
      <c r="HQ6654" s="1"/>
      <c r="HR6654" s="1"/>
      <c r="HS6654" s="1"/>
      <c r="HT6654" s="1"/>
      <c r="HU6654" s="1"/>
      <c r="HV6654" s="1"/>
      <c r="HW6654" s="1"/>
      <c r="HX6654" s="1"/>
      <c r="HY6654" s="1"/>
      <c r="HZ6654" s="1"/>
      <c r="IA6654" s="1"/>
      <c r="IB6654" s="1"/>
      <c r="IC6654" s="1"/>
      <c r="ID6654" s="1"/>
      <c r="IE6654" s="1"/>
      <c r="IF6654" s="1"/>
      <c r="IG6654" s="1"/>
      <c r="IH6654" s="1"/>
      <c r="II6654" s="1"/>
      <c r="IJ6654" s="1"/>
      <c r="IK6654" s="1"/>
    </row>
    <row r="6655" s="3" customFormat="1" ht="189" spans="1:246">
      <c r="A6655" s="217" t="s">
        <v>11601</v>
      </c>
      <c r="B6655" s="54" t="s">
        <v>11602</v>
      </c>
      <c r="C6655" s="218" t="str">
        <f>VLOOKUP(A6655,[1]Sheet1!$A$1:$C$65536,3,0)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6655" s="54" t="s">
        <v>251</v>
      </c>
      <c r="E6655" s="219" t="s">
        <v>187</v>
      </c>
      <c r="F6655" s="219">
        <v>7</v>
      </c>
      <c r="G6655" s="54"/>
      <c r="H6655" s="220" t="s">
        <v>42</v>
      </c>
      <c r="I6655" s="1"/>
      <c r="J6655" s="1"/>
      <c r="K6655" s="1"/>
      <c r="L6655" s="1"/>
      <c r="M6655" s="1"/>
      <c r="N6655" s="1"/>
      <c r="O6655" s="1"/>
      <c r="P6655" s="1"/>
      <c r="Q6655" s="1"/>
      <c r="R6655" s="1"/>
      <c r="S6655" s="1"/>
      <c r="T6655" s="1"/>
      <c r="U6655" s="1"/>
      <c r="V6655" s="1"/>
      <c r="W6655" s="1"/>
      <c r="X6655" s="1"/>
      <c r="Y6655" s="1"/>
      <c r="Z6655" s="1"/>
      <c r="AA6655" s="1"/>
      <c r="AB6655" s="1"/>
      <c r="AC6655" s="1"/>
      <c r="AD6655" s="1"/>
      <c r="AE6655" s="1"/>
      <c r="AF6655" s="1"/>
      <c r="AG6655" s="1"/>
      <c r="AH6655" s="1"/>
      <c r="AI6655" s="1"/>
      <c r="AJ6655" s="1"/>
      <c r="AK6655" s="1"/>
      <c r="AL6655" s="1"/>
      <c r="AM6655" s="1"/>
      <c r="AN6655" s="1"/>
      <c r="AO6655" s="1"/>
      <c r="AP6655" s="1"/>
      <c r="AQ6655" s="1"/>
      <c r="AR6655" s="1"/>
      <c r="AS6655" s="1"/>
      <c r="AT6655" s="1"/>
      <c r="AU6655" s="1"/>
      <c r="AV6655" s="1"/>
      <c r="AW6655" s="1"/>
      <c r="AX6655" s="1"/>
      <c r="AY6655" s="1"/>
      <c r="AZ6655" s="1"/>
      <c r="BA6655" s="1"/>
      <c r="BB6655" s="1"/>
      <c r="BC6655" s="1"/>
      <c r="BD6655" s="1"/>
      <c r="BE6655" s="1"/>
      <c r="BF6655" s="1"/>
      <c r="BG6655" s="1"/>
      <c r="BH6655" s="1"/>
      <c r="BI6655" s="1"/>
      <c r="BJ6655" s="1"/>
      <c r="BK6655" s="1"/>
      <c r="BL6655" s="1"/>
      <c r="BM6655" s="1"/>
      <c r="BN6655" s="1"/>
      <c r="BO6655" s="1"/>
      <c r="BP6655" s="1"/>
      <c r="BQ6655" s="1"/>
      <c r="BR6655" s="1"/>
      <c r="BS6655" s="1"/>
      <c r="BT6655" s="1"/>
      <c r="BU6655" s="1"/>
      <c r="BV6655" s="1"/>
      <c r="BW6655" s="1"/>
      <c r="BX6655" s="1"/>
      <c r="BY6655" s="1"/>
      <c r="BZ6655" s="1"/>
      <c r="CA6655" s="1"/>
      <c r="CB6655" s="1"/>
      <c r="CC6655" s="1"/>
      <c r="CD6655" s="1"/>
      <c r="CE6655" s="1"/>
      <c r="CF6655" s="1"/>
      <c r="CG6655" s="1"/>
      <c r="CH6655" s="1"/>
      <c r="CI6655" s="1"/>
      <c r="CJ6655" s="1"/>
      <c r="CK6655" s="1"/>
      <c r="CL6655" s="1"/>
      <c r="CM6655" s="1"/>
      <c r="CN6655" s="1"/>
      <c r="CO6655" s="1"/>
      <c r="CP6655" s="1"/>
      <c r="CQ6655" s="1"/>
      <c r="CR6655" s="1"/>
      <c r="CS6655" s="1"/>
      <c r="CT6655" s="1"/>
      <c r="CU6655" s="1"/>
      <c r="CV6655" s="1"/>
      <c r="CW6655" s="1"/>
      <c r="CX6655" s="1"/>
      <c r="CY6655" s="1"/>
      <c r="CZ6655" s="1"/>
      <c r="DA6655" s="1"/>
      <c r="DB6655" s="1"/>
      <c r="DC6655" s="1"/>
      <c r="DD6655" s="1"/>
      <c r="DE6655" s="1"/>
      <c r="DF6655" s="1"/>
      <c r="DG6655" s="1"/>
      <c r="DH6655" s="1"/>
      <c r="DI6655" s="1"/>
      <c r="DJ6655" s="1"/>
      <c r="DK6655" s="1"/>
      <c r="DL6655" s="1"/>
      <c r="DM6655" s="1"/>
      <c r="DN6655" s="1"/>
      <c r="DO6655" s="1"/>
      <c r="DP6655" s="1"/>
      <c r="DQ6655" s="1"/>
      <c r="DR6655" s="1"/>
      <c r="DS6655" s="1"/>
      <c r="DT6655" s="1"/>
      <c r="DU6655" s="1"/>
      <c r="DV6655" s="1"/>
      <c r="DW6655" s="1"/>
      <c r="DX6655" s="1"/>
      <c r="DY6655" s="1"/>
      <c r="DZ6655" s="1"/>
      <c r="EA6655" s="1"/>
      <c r="EB6655" s="1"/>
      <c r="EC6655" s="1"/>
      <c r="ED6655" s="1"/>
      <c r="EE6655" s="1"/>
      <c r="EF6655" s="1"/>
      <c r="EG6655" s="1"/>
      <c r="EH6655" s="1"/>
      <c r="EI6655" s="1"/>
      <c r="EJ6655" s="1"/>
      <c r="EK6655" s="1"/>
      <c r="EL6655" s="1"/>
      <c r="EM6655" s="1"/>
      <c r="EN6655" s="1"/>
      <c r="EO6655" s="1"/>
      <c r="EP6655" s="1"/>
      <c r="EQ6655" s="1"/>
      <c r="ER6655" s="1"/>
      <c r="ES6655" s="1"/>
      <c r="ET6655" s="1"/>
      <c r="EU6655" s="1"/>
      <c r="EV6655" s="1"/>
      <c r="EW6655" s="1"/>
      <c r="EX6655" s="1"/>
      <c r="EY6655" s="1"/>
      <c r="EZ6655" s="1"/>
      <c r="FA6655" s="1"/>
      <c r="FB6655" s="1"/>
      <c r="FC6655" s="1"/>
      <c r="FD6655" s="1"/>
      <c r="FE6655" s="1"/>
      <c r="FF6655" s="1"/>
      <c r="FG6655" s="1"/>
      <c r="FH6655" s="1"/>
      <c r="FI6655" s="1"/>
      <c r="FJ6655" s="1"/>
      <c r="FK6655" s="1"/>
      <c r="FL6655" s="1"/>
      <c r="FM6655" s="1"/>
      <c r="FN6655" s="1"/>
      <c r="FO6655" s="1"/>
      <c r="FP6655" s="1"/>
      <c r="FQ6655" s="1"/>
      <c r="FR6655" s="1"/>
      <c r="FS6655" s="1"/>
      <c r="FT6655" s="1"/>
      <c r="FU6655" s="1"/>
      <c r="FV6655" s="1"/>
      <c r="FW6655" s="1"/>
      <c r="FX6655" s="1"/>
      <c r="FY6655" s="1"/>
      <c r="FZ6655" s="1"/>
      <c r="GA6655" s="1"/>
      <c r="GB6655" s="1"/>
      <c r="GC6655" s="1"/>
      <c r="GD6655" s="1"/>
      <c r="GE6655" s="1"/>
      <c r="GF6655" s="1"/>
      <c r="GG6655" s="1"/>
      <c r="GH6655" s="1"/>
      <c r="GI6655" s="1"/>
      <c r="GJ6655" s="1"/>
      <c r="GK6655" s="1"/>
      <c r="GL6655" s="1"/>
      <c r="GM6655" s="1"/>
      <c r="GN6655" s="1"/>
      <c r="GO6655" s="1"/>
      <c r="GP6655" s="1"/>
      <c r="GQ6655" s="1"/>
      <c r="GR6655" s="1"/>
      <c r="GS6655" s="1"/>
      <c r="GT6655" s="1"/>
      <c r="GU6655" s="1"/>
      <c r="GV6655" s="1"/>
      <c r="GW6655" s="1"/>
      <c r="GX6655" s="1"/>
      <c r="GY6655" s="1"/>
      <c r="GZ6655" s="1"/>
      <c r="HA6655" s="1"/>
      <c r="HB6655" s="1"/>
      <c r="HC6655" s="1"/>
      <c r="HD6655" s="1"/>
      <c r="HE6655" s="1"/>
      <c r="HF6655" s="1"/>
      <c r="HG6655" s="1"/>
      <c r="HH6655" s="1"/>
      <c r="HI6655" s="1"/>
      <c r="HJ6655" s="1"/>
      <c r="HK6655" s="1"/>
      <c r="HL6655" s="1"/>
      <c r="HM6655" s="1"/>
      <c r="HN6655" s="1"/>
      <c r="HO6655" s="1"/>
      <c r="HP6655" s="1"/>
      <c r="HQ6655" s="1"/>
      <c r="HR6655" s="1"/>
      <c r="HS6655" s="1"/>
      <c r="HT6655" s="1"/>
      <c r="HU6655" s="1"/>
      <c r="HV6655" s="1"/>
      <c r="HW6655" s="1"/>
      <c r="HX6655" s="1"/>
      <c r="HY6655" s="1"/>
      <c r="HZ6655" s="1"/>
      <c r="IA6655" s="1"/>
      <c r="IB6655" s="1"/>
      <c r="IC6655" s="1"/>
      <c r="ID6655" s="1"/>
      <c r="IE6655" s="1"/>
      <c r="IF6655" s="1"/>
      <c r="IG6655" s="1"/>
      <c r="IH6655" s="1"/>
      <c r="II6655" s="1"/>
      <c r="IJ6655" s="1"/>
      <c r="IK6655" s="1"/>
      <c r="IL6655" s="1"/>
    </row>
    <row r="6656" s="3" customFormat="1" ht="81" spans="1:242">
      <c r="A6656" s="217" t="s">
        <v>11603</v>
      </c>
      <c r="B6656" s="218" t="s">
        <v>11604</v>
      </c>
      <c r="C6656" s="218" t="str">
        <f>VLOOKUP(A6656,[1]Sheet1!$A$1:$C$65536,3,0)</f>
        <v>样本类型：血液、骨髓、脑脊液。样本采集，抗凝，稀释，染色，分析，审核结果，录入实验室信息系统或人工登记，发送报告；按规定处理废弃物；接受临床相关咨询。</v>
      </c>
      <c r="D6656" s="54"/>
      <c r="E6656" s="219" t="s">
        <v>1315</v>
      </c>
      <c r="F6656" s="219">
        <v>80</v>
      </c>
      <c r="G6656" s="54"/>
      <c r="H6656" s="220" t="s">
        <v>42</v>
      </c>
      <c r="I6656" s="1"/>
      <c r="J6656" s="1"/>
      <c r="K6656" s="1"/>
      <c r="L6656" s="1"/>
      <c r="M6656" s="1"/>
      <c r="N6656" s="1"/>
      <c r="O6656" s="1"/>
      <c r="P6656" s="1"/>
      <c r="Q6656" s="1"/>
      <c r="R6656" s="1"/>
      <c r="S6656" s="1"/>
      <c r="T6656" s="1"/>
      <c r="U6656" s="1"/>
      <c r="V6656" s="1"/>
      <c r="W6656" s="1"/>
      <c r="X6656" s="1"/>
      <c r="Y6656" s="1"/>
      <c r="Z6656" s="1"/>
      <c r="AA6656" s="1"/>
      <c r="AB6656" s="1"/>
      <c r="AC6656" s="1"/>
      <c r="AD6656" s="1"/>
      <c r="AE6656" s="1"/>
      <c r="AF6656" s="1"/>
      <c r="AG6656" s="1"/>
      <c r="AH6656" s="1"/>
      <c r="AI6656" s="1"/>
      <c r="AJ6656" s="1"/>
      <c r="AK6656" s="1"/>
      <c r="AL6656" s="1"/>
      <c r="AM6656" s="1"/>
      <c r="AN6656" s="1"/>
      <c r="AO6656" s="1"/>
      <c r="AP6656" s="1"/>
      <c r="AQ6656" s="1"/>
      <c r="AR6656" s="1"/>
      <c r="AS6656" s="1"/>
      <c r="AT6656" s="1"/>
      <c r="AU6656" s="1"/>
      <c r="AV6656" s="1"/>
      <c r="AW6656" s="1"/>
      <c r="AX6656" s="1"/>
      <c r="AY6656" s="1"/>
      <c r="AZ6656" s="1"/>
      <c r="BA6656" s="1"/>
      <c r="BB6656" s="1"/>
      <c r="BC6656" s="1"/>
      <c r="BD6656" s="1"/>
      <c r="BE6656" s="1"/>
      <c r="BF6656" s="1"/>
      <c r="BG6656" s="1"/>
      <c r="BH6656" s="1"/>
      <c r="BI6656" s="1"/>
      <c r="BJ6656" s="1"/>
      <c r="BK6656" s="1"/>
      <c r="BL6656" s="1"/>
      <c r="BM6656" s="1"/>
      <c r="BN6656" s="1"/>
      <c r="BO6656" s="1"/>
      <c r="BP6656" s="1"/>
      <c r="BQ6656" s="1"/>
      <c r="BR6656" s="1"/>
      <c r="BS6656" s="1"/>
      <c r="BT6656" s="1"/>
      <c r="BU6656" s="1"/>
      <c r="BV6656" s="1"/>
      <c r="BW6656" s="1"/>
      <c r="BX6656" s="1"/>
      <c r="BY6656" s="1"/>
      <c r="BZ6656" s="1"/>
      <c r="CA6656" s="1"/>
      <c r="CB6656" s="1"/>
      <c r="CC6656" s="1"/>
      <c r="CD6656" s="1"/>
      <c r="CE6656" s="1"/>
      <c r="CF6656" s="1"/>
      <c r="CG6656" s="1"/>
      <c r="CH6656" s="1"/>
      <c r="CI6656" s="1"/>
      <c r="CJ6656" s="1"/>
      <c r="CK6656" s="1"/>
      <c r="CL6656" s="1"/>
      <c r="CM6656" s="1"/>
      <c r="CN6656" s="1"/>
      <c r="CO6656" s="1"/>
      <c r="CP6656" s="1"/>
      <c r="CQ6656" s="1"/>
      <c r="CR6656" s="1"/>
      <c r="CS6656" s="1"/>
      <c r="CT6656" s="1"/>
      <c r="CU6656" s="1"/>
      <c r="CV6656" s="1"/>
      <c r="CW6656" s="1"/>
      <c r="CX6656" s="1"/>
      <c r="CY6656" s="1"/>
      <c r="CZ6656" s="1"/>
      <c r="DA6656" s="1"/>
      <c r="DB6656" s="1"/>
      <c r="DC6656" s="1"/>
      <c r="DD6656" s="1"/>
      <c r="DE6656" s="1"/>
      <c r="DF6656" s="1"/>
      <c r="DG6656" s="1"/>
      <c r="DH6656" s="1"/>
      <c r="DI6656" s="1"/>
      <c r="DJ6656" s="1"/>
      <c r="DK6656" s="1"/>
      <c r="DL6656" s="1"/>
      <c r="DM6656" s="1"/>
      <c r="DN6656" s="1"/>
      <c r="DO6656" s="1"/>
      <c r="DP6656" s="1"/>
      <c r="DQ6656" s="1"/>
      <c r="DR6656" s="1"/>
      <c r="DS6656" s="1"/>
      <c r="DT6656" s="1"/>
      <c r="DU6656" s="1"/>
      <c r="DV6656" s="1"/>
      <c r="DW6656" s="1"/>
      <c r="DX6656" s="1"/>
      <c r="DY6656" s="1"/>
      <c r="DZ6656" s="1"/>
      <c r="EA6656" s="1"/>
      <c r="EB6656" s="1"/>
      <c r="EC6656" s="1"/>
      <c r="ED6656" s="1"/>
      <c r="EE6656" s="1"/>
      <c r="EF6656" s="1"/>
      <c r="EG6656" s="1"/>
      <c r="EH6656" s="1"/>
      <c r="EI6656" s="1"/>
      <c r="EJ6656" s="1"/>
      <c r="EK6656" s="1"/>
      <c r="EL6656" s="1"/>
      <c r="EM6656" s="1"/>
      <c r="EN6656" s="1"/>
      <c r="EO6656" s="1"/>
      <c r="EP6656" s="1"/>
      <c r="EQ6656" s="1"/>
      <c r="ER6656" s="1"/>
      <c r="ES6656" s="1"/>
      <c r="ET6656" s="1"/>
      <c r="EU6656" s="1"/>
      <c r="EV6656" s="1"/>
      <c r="EW6656" s="1"/>
      <c r="EX6656" s="1"/>
      <c r="EY6656" s="1"/>
      <c r="EZ6656" s="1"/>
      <c r="FA6656" s="1"/>
      <c r="FB6656" s="1"/>
      <c r="FC6656" s="1"/>
      <c r="FD6656" s="1"/>
      <c r="FE6656" s="1"/>
      <c r="FF6656" s="1"/>
      <c r="FG6656" s="1"/>
      <c r="FH6656" s="1"/>
      <c r="FI6656" s="1"/>
      <c r="FJ6656" s="1"/>
      <c r="FK6656" s="1"/>
      <c r="FL6656" s="1"/>
      <c r="FM6656" s="1"/>
      <c r="FN6656" s="1"/>
      <c r="FO6656" s="1"/>
      <c r="FP6656" s="1"/>
      <c r="FQ6656" s="1"/>
      <c r="FR6656" s="1"/>
      <c r="FS6656" s="1"/>
      <c r="FT6656" s="1"/>
      <c r="FU6656" s="1"/>
      <c r="FV6656" s="1"/>
      <c r="FW6656" s="1"/>
      <c r="FX6656" s="1"/>
      <c r="FY6656" s="1"/>
      <c r="FZ6656" s="1"/>
      <c r="GA6656" s="1"/>
      <c r="GB6656" s="1"/>
      <c r="GC6656" s="1"/>
      <c r="GD6656" s="1"/>
      <c r="GE6656" s="1"/>
      <c r="GF6656" s="1"/>
      <c r="GG6656" s="1"/>
      <c r="GH6656" s="1"/>
      <c r="GI6656" s="1"/>
      <c r="GJ6656" s="1"/>
      <c r="GK6656" s="1"/>
      <c r="GL6656" s="1"/>
      <c r="GM6656" s="1"/>
      <c r="GN6656" s="1"/>
      <c r="GO6656" s="1"/>
      <c r="GP6656" s="1"/>
      <c r="GQ6656" s="1"/>
      <c r="GR6656" s="1"/>
      <c r="GS6656" s="1"/>
      <c r="GT6656" s="1"/>
      <c r="GU6656" s="1"/>
      <c r="GV6656" s="1"/>
      <c r="GW6656" s="1"/>
      <c r="GX6656" s="1"/>
      <c r="GY6656" s="1"/>
      <c r="GZ6656" s="1"/>
      <c r="HA6656" s="1"/>
      <c r="HB6656" s="1"/>
      <c r="HC6656" s="1"/>
      <c r="HD6656" s="1"/>
      <c r="HE6656" s="1"/>
      <c r="HF6656" s="1"/>
      <c r="HG6656" s="1"/>
      <c r="HH6656" s="1"/>
      <c r="HI6656" s="1"/>
      <c r="HJ6656" s="1"/>
      <c r="HK6656" s="1"/>
      <c r="HL6656" s="1"/>
      <c r="HM6656" s="1"/>
      <c r="HN6656" s="1"/>
      <c r="HO6656" s="1"/>
      <c r="HP6656" s="1"/>
      <c r="HQ6656" s="1"/>
      <c r="HR6656" s="1"/>
      <c r="HS6656" s="1"/>
      <c r="HT6656" s="1"/>
      <c r="HU6656" s="1"/>
      <c r="HV6656" s="1"/>
      <c r="HW6656" s="1"/>
      <c r="HX6656" s="1"/>
      <c r="HY6656" s="1"/>
      <c r="HZ6656" s="1"/>
      <c r="IA6656" s="1"/>
      <c r="IB6656" s="1"/>
      <c r="IC6656" s="1"/>
      <c r="ID6656" s="1"/>
      <c r="IE6656" s="1"/>
      <c r="IF6656" s="1"/>
      <c r="IG6656" s="1"/>
      <c r="IH6656" s="1"/>
    </row>
    <row r="6657" s="1" customFormat="1" ht="81" spans="1:247">
      <c r="A6657" s="217" t="s">
        <v>11605</v>
      </c>
      <c r="B6657" s="218" t="s">
        <v>11606</v>
      </c>
      <c r="C6657" s="218" t="str">
        <f>VLOOKUP(A6657,[1]Sheet1!$A$1:$C$65536,3,0)</f>
        <v>样本类型：血液。样本采集、签收、处理，定标和质控，检测样本，审核结果，录入实验室信息系统或人工登记，发送报告；按规定处理废弃物；接受临床相关咨询。</v>
      </c>
      <c r="D6657" s="54"/>
      <c r="E6657" s="219" t="s">
        <v>1315</v>
      </c>
      <c r="F6657" s="219">
        <v>90</v>
      </c>
      <c r="G6657" s="54"/>
      <c r="H6657" s="220" t="s">
        <v>42</v>
      </c>
      <c r="II6657" s="16"/>
      <c r="IJ6657" s="16"/>
      <c r="IK6657" s="16"/>
      <c r="IL6657" s="16"/>
      <c r="IM6657" s="16"/>
    </row>
    <row r="6658" s="1" customFormat="1" ht="81" spans="1:247">
      <c r="A6658" s="217" t="s">
        <v>11607</v>
      </c>
      <c r="B6658" s="218" t="s">
        <v>11608</v>
      </c>
      <c r="C6658" s="218" t="str">
        <f>VLOOKUP(A6658,[1]Sheet1!$A$1:$C$65536,3,0)</f>
        <v>样本类型：血液。样本采集、签收、处理，定标和质控，检测样本，审核结果，录入实验室信息系统或人工登记，发送报告；按规定处理废弃物；接受临床相关咨询。</v>
      </c>
      <c r="D6658" s="54"/>
      <c r="E6658" s="219" t="s">
        <v>1315</v>
      </c>
      <c r="F6658" s="219">
        <v>30</v>
      </c>
      <c r="G6658" s="54"/>
      <c r="H6658" s="220" t="s">
        <v>42</v>
      </c>
      <c r="II6658" s="16"/>
      <c r="IJ6658" s="16"/>
      <c r="IK6658" s="16"/>
      <c r="IL6658" s="16"/>
      <c r="IM6658" s="16"/>
    </row>
    <row r="6659" s="1" customFormat="1" ht="81" spans="1:247">
      <c r="A6659" s="217" t="s">
        <v>11609</v>
      </c>
      <c r="B6659" s="218" t="s">
        <v>11610</v>
      </c>
      <c r="C6659" s="218" t="str">
        <f>VLOOKUP(A6659,[1]Sheet1!$A$1:$C$65536,3,0)</f>
        <v>样本类型：血液。样本采集、签收、处理，定标和质控，检测样本，审核结果，录入实验室信息系统或人工登记，发送报告；按规定处理废弃物；接受临床相关咨询。</v>
      </c>
      <c r="D6659" s="54"/>
      <c r="E6659" s="219" t="s">
        <v>1315</v>
      </c>
      <c r="F6659" s="219">
        <v>50</v>
      </c>
      <c r="G6659" s="54"/>
      <c r="H6659" s="221" t="s">
        <v>42</v>
      </c>
      <c r="II6659" s="16"/>
      <c r="IJ6659" s="16"/>
      <c r="IK6659" s="16"/>
      <c r="IL6659" s="16"/>
      <c r="IM6659" s="16"/>
    </row>
    <row r="6660" ht="81" spans="1:242">
      <c r="A6660" s="217" t="s">
        <v>11611</v>
      </c>
      <c r="B6660" s="218" t="s">
        <v>11612</v>
      </c>
      <c r="C6660" s="218" t="str">
        <f>VLOOKUP(A6660,[1]Sheet1!$A$1:$C$65536,3,0)</f>
        <v>样本类型：血液。样本采集、签收、处理，定标和质控，检测样本，审核结果，录入实验室信息系统或人工登记，发送报告；按规定处理废弃物；接受临床相关咨询。</v>
      </c>
      <c r="D6660" s="54"/>
      <c r="E6660" s="219" t="s">
        <v>1315</v>
      </c>
      <c r="F6660" s="219">
        <v>60</v>
      </c>
      <c r="G6660" s="54"/>
      <c r="H6660" s="221" t="s">
        <v>42</v>
      </c>
      <c r="IH6660" s="1"/>
    </row>
    <row r="6661" ht="108" spans="1:242">
      <c r="A6661" s="217" t="s">
        <v>11613</v>
      </c>
      <c r="B6661" s="218" t="s">
        <v>11614</v>
      </c>
      <c r="C6661" s="218" t="str">
        <f>VLOOKUP(A6661,[1]Sheet1!$A$1:$C$65536,3,0)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6661" s="54"/>
      <c r="E6661" s="219" t="s">
        <v>28</v>
      </c>
      <c r="F6661" s="219">
        <v>120</v>
      </c>
      <c r="G6661" s="54"/>
      <c r="H6661" s="221" t="s">
        <v>42</v>
      </c>
      <c r="IH6661" s="1"/>
    </row>
    <row r="6662" ht="94.5" spans="1:242">
      <c r="A6662" s="217" t="s">
        <v>11615</v>
      </c>
      <c r="B6662" s="218" t="s">
        <v>11616</v>
      </c>
      <c r="C6662" s="218" t="str">
        <f>VLOOKUP(A6662,[1]Sheet1!$A$1:$C$65536,3,0)</f>
        <v>向受检者说明检查注意事项。受检眼表面麻醉，应用眼用共聚焦显微镜的探头触及角膜，调整焦距，扫描不同部位和不同深度的病变，结束时滴用抗菌药物滴眼液。人工分析结果、图文报告。</v>
      </c>
      <c r="D6662" s="54" t="s">
        <v>11617</v>
      </c>
      <c r="E6662" s="219" t="s">
        <v>28</v>
      </c>
      <c r="F6662" s="219">
        <v>160</v>
      </c>
      <c r="G6662" s="54"/>
      <c r="H6662" s="221" t="s">
        <v>42</v>
      </c>
      <c r="IH6662" s="1"/>
    </row>
    <row r="6663" ht="256.5" spans="1:242">
      <c r="A6663" s="217" t="s">
        <v>11618</v>
      </c>
      <c r="B6663" s="218" t="s">
        <v>11619</v>
      </c>
      <c r="C6663" s="218" t="str">
        <f>VLOOKUP(A6663,[1]Sheet1!$A$1:$C$65536,3,0)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6663" s="54"/>
      <c r="E6663" s="219" t="s">
        <v>28</v>
      </c>
      <c r="F6663" s="219">
        <v>65</v>
      </c>
      <c r="G6663" s="54"/>
      <c r="H6663" s="221" t="s">
        <v>42</v>
      </c>
      <c r="IH6663" s="1"/>
    </row>
    <row r="6664" ht="189" spans="1:242">
      <c r="A6664" s="217" t="s">
        <v>11620</v>
      </c>
      <c r="B6664" s="218" t="s">
        <v>11621</v>
      </c>
      <c r="C6664" s="218" t="str">
        <f>VLOOKUP(A6664,[1]Sheet1!$A$1:$C$65536,3,0)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6664" s="54"/>
      <c r="E6664" s="219" t="s">
        <v>28</v>
      </c>
      <c r="F6664" s="219">
        <v>35</v>
      </c>
      <c r="G6664" s="54"/>
      <c r="H6664" s="221" t="s">
        <v>42</v>
      </c>
      <c r="IH6664" s="1"/>
    </row>
    <row r="6665" ht="67.5" spans="1:242">
      <c r="A6665" s="217" t="s">
        <v>11622</v>
      </c>
      <c r="B6665" s="218" t="s">
        <v>11623</v>
      </c>
      <c r="C6665" s="218" t="str">
        <f>VLOOKUP(A6665,[1]Sheet1!$A$1:$C$65536,3,0)</f>
        <v>应用纯音测听仪器，隔声室，骨导耳机佩戴于前额正中，给予患者骨导听阈上不同频率声音刺激，确定声音方向，需测试5个频率。</v>
      </c>
      <c r="D6665" s="54"/>
      <c r="E6665" s="219" t="s">
        <v>28</v>
      </c>
      <c r="F6665" s="219">
        <v>22</v>
      </c>
      <c r="G6665" s="54"/>
      <c r="H6665" s="221" t="s">
        <v>42</v>
      </c>
      <c r="IH6665" s="1"/>
    </row>
    <row r="6666" ht="148.5" spans="1:242">
      <c r="A6666" s="217" t="s">
        <v>11624</v>
      </c>
      <c r="B6666" s="218" t="s">
        <v>11625</v>
      </c>
      <c r="C6666" s="218" t="str">
        <f>VLOOKUP(A6666,[1]Sheet1!$A$1:$C$65536,3,0)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6666" s="54"/>
      <c r="E6666" s="219" t="s">
        <v>28</v>
      </c>
      <c r="F6666" s="219">
        <v>75</v>
      </c>
      <c r="G6666" s="54"/>
      <c r="H6666" s="221" t="s">
        <v>42</v>
      </c>
      <c r="IH6666" s="1"/>
    </row>
    <row r="6667" ht="67.5" spans="1:242">
      <c r="A6667" s="217" t="s">
        <v>11626</v>
      </c>
      <c r="B6667" s="218" t="s">
        <v>11627</v>
      </c>
      <c r="C6667" s="218" t="str">
        <f>VLOOKUP(A6667,[1]Sheet1!$A$1:$C$65536,3,0)</f>
        <v>消毒，动脉和中心静脉穿刺，连接监测仪，记录各项血流动力学指标、心脏每搏量变异(SVV)、肺水等监测数据。不含中心动脉导管置入。</v>
      </c>
      <c r="D6667" s="54" t="s">
        <v>11628</v>
      </c>
      <c r="E6667" s="219" t="s">
        <v>6689</v>
      </c>
      <c r="F6667" s="219">
        <v>80</v>
      </c>
      <c r="G6667" s="54" t="s">
        <v>11629</v>
      </c>
      <c r="H6667" s="221" t="s">
        <v>42</v>
      </c>
      <c r="IH6667" s="1"/>
    </row>
    <row r="6668" ht="40.5" spans="1:242">
      <c r="A6668" s="217" t="s">
        <v>11630</v>
      </c>
      <c r="B6668" s="218" t="s">
        <v>11631</v>
      </c>
      <c r="C6668" s="218" t="str">
        <f>VLOOKUP(A6668,[1]Sheet1!$A$1:$C$65536,3,0)</f>
        <v>经鼻或经肛门放置鼻温、肛温管，连接监测仪，记录体温变化。</v>
      </c>
      <c r="D6668" s="54" t="s">
        <v>3973</v>
      </c>
      <c r="E6668" s="219" t="s">
        <v>6689</v>
      </c>
      <c r="F6668" s="219">
        <v>20</v>
      </c>
      <c r="G6668" s="54" t="s">
        <v>11629</v>
      </c>
      <c r="H6668" s="221" t="s">
        <v>42</v>
      </c>
      <c r="IH6668" s="1"/>
    </row>
    <row r="6669" ht="54" spans="1:242">
      <c r="A6669" s="217" t="s">
        <v>11632</v>
      </c>
      <c r="B6669" s="218" t="s">
        <v>11633</v>
      </c>
      <c r="C6669" s="218" t="str">
        <f>VLOOKUP(A6669,[1]Sheet1!$A$1:$C$65536,3,0)</f>
        <v>通过放置于颅骨上的发光电极，感应脑氧饱合度的变化，监测仪自动记录分析数据变化。</v>
      </c>
      <c r="D6669" s="222" t="s">
        <v>11634</v>
      </c>
      <c r="E6669" s="219" t="s">
        <v>6689</v>
      </c>
      <c r="F6669" s="219">
        <v>50</v>
      </c>
      <c r="G6669" s="54" t="s">
        <v>11635</v>
      </c>
      <c r="H6669" s="221" t="s">
        <v>42</v>
      </c>
      <c r="IH6669" s="1"/>
    </row>
    <row r="6670" ht="67.5" spans="1:242">
      <c r="A6670" s="217" t="s">
        <v>11636</v>
      </c>
      <c r="B6670" s="218" t="s">
        <v>11637</v>
      </c>
      <c r="C6670" s="218" t="str">
        <f>VLOOKUP(A6670,[1]Sheet1!$A$1:$C$65536,3,0)</f>
        <v>消毒，采血，放置到特殊血样管中，使用专用凝血功能监测仪，根据图形和数值分析凝血功能的变化和血小板功能的变化。</v>
      </c>
      <c r="D6670" s="54"/>
      <c r="E6670" s="219" t="s">
        <v>28</v>
      </c>
      <c r="F6670" s="219">
        <v>400</v>
      </c>
      <c r="G6670" s="54"/>
      <c r="H6670" s="221" t="s">
        <v>155</v>
      </c>
      <c r="IH6670" s="1"/>
    </row>
    <row r="6671" ht="67.5" spans="1:242">
      <c r="A6671" s="217" t="s">
        <v>11638</v>
      </c>
      <c r="B6671" s="218" t="s">
        <v>11639</v>
      </c>
      <c r="C6671" s="218" t="str">
        <f>VLOOKUP(A6671,[1]Sheet1!$A$1:$C$65536,3,0)</f>
        <v>麻醉后，消毒铺巾，收缩鼻腔后，经内镜探查，暴露肿瘤，手术中应用鼻内镜手术钳，可以应用鼻窦电动切割器切除肿瘤，术后术腔填塞。</v>
      </c>
      <c r="D6671" s="54" t="s">
        <v>11640</v>
      </c>
      <c r="E6671" s="219" t="s">
        <v>28</v>
      </c>
      <c r="F6671" s="219">
        <v>2250</v>
      </c>
      <c r="G6671" s="54"/>
      <c r="H6671" s="221" t="s">
        <v>155</v>
      </c>
      <c r="IH6671" s="1"/>
    </row>
    <row r="6672" ht="121.5" spans="1:242">
      <c r="A6672" s="217" t="s">
        <v>11641</v>
      </c>
      <c r="B6672" s="218" t="s">
        <v>11642</v>
      </c>
      <c r="C6672" s="218" t="str">
        <f>VLOOKUP(A6672,[1]Sheet1!$A$1:$C$65536,3,0)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6672" s="54" t="s">
        <v>11643</v>
      </c>
      <c r="E6672" s="219" t="s">
        <v>28</v>
      </c>
      <c r="F6672" s="219">
        <v>650</v>
      </c>
      <c r="G6672" s="54" t="s">
        <v>5515</v>
      </c>
      <c r="H6672" s="221" t="s">
        <v>155</v>
      </c>
      <c r="IH6672" s="1"/>
    </row>
    <row r="6673" ht="81" spans="1:242">
      <c r="A6673" s="217" t="s">
        <v>11644</v>
      </c>
      <c r="B6673" s="218" t="s">
        <v>11645</v>
      </c>
      <c r="C6673" s="218" t="str">
        <f>VLOOKUP(A6673,[1]Sheet1!$A$1:$C$65536,3,0)</f>
        <v>开胸，必要时建立体外循环，以人工血管包裹，升主动脉部分切除，主动脉壁部分缝合等方法成形升主动脉，关胸。不含体外循环。
</v>
      </c>
      <c r="D6673" s="54" t="s">
        <v>11646</v>
      </c>
      <c r="E6673" s="219" t="s">
        <v>28</v>
      </c>
      <c r="F6673" s="219">
        <v>3930</v>
      </c>
      <c r="G6673" s="54"/>
      <c r="H6673" s="221" t="s">
        <v>42</v>
      </c>
      <c r="IH6673" s="1"/>
    </row>
    <row r="6674" ht="54" spans="1:242">
      <c r="A6674" s="217" t="s">
        <v>11647</v>
      </c>
      <c r="B6674" s="218" t="s">
        <v>11648</v>
      </c>
      <c r="C6674" s="218" t="str">
        <f>VLOOKUP(A6674,[1]Sheet1!$A$1:$C$65536,3,0)</f>
        <v>预充管道，腹股沟切口经股动静脉，或经右心房和升主动脉，或颈部穿刺经颈动静脉，置入管道。</v>
      </c>
      <c r="D6674" s="54" t="s">
        <v>11649</v>
      </c>
      <c r="E6674" s="219" t="s">
        <v>28</v>
      </c>
      <c r="F6674" s="223">
        <v>1200</v>
      </c>
      <c r="G6674" s="54"/>
      <c r="H6674" s="221" t="s">
        <v>155</v>
      </c>
      <c r="IH6674" s="1"/>
    </row>
    <row r="6675" ht="54" spans="1:242">
      <c r="A6675" s="217" t="s">
        <v>11650</v>
      </c>
      <c r="B6675" s="218" t="s">
        <v>11651</v>
      </c>
      <c r="C6675" s="218" t="str">
        <f>VLOOKUP(A6675,[1]Sheet1!$A$1:$C$65536,3,0)</f>
        <v>消毒，局麻或全麻，游离阻断股静动脉，撤除股动静脉管道，收紧股静脉荷包线，缝合股动脉切口，皮肤切口缝合。</v>
      </c>
      <c r="D6675" s="54" t="s">
        <v>11649</v>
      </c>
      <c r="E6675" s="219" t="s">
        <v>28</v>
      </c>
      <c r="F6675" s="219">
        <v>750</v>
      </c>
      <c r="G6675" s="54"/>
      <c r="H6675" s="221" t="s">
        <v>155</v>
      </c>
      <c r="IH6675" s="1"/>
    </row>
    <row r="6676" ht="67.5" spans="1:242">
      <c r="A6676" s="217" t="s">
        <v>11652</v>
      </c>
      <c r="B6676" s="218" t="s">
        <v>11653</v>
      </c>
      <c r="C6676" s="218" t="str">
        <f>VLOOKUP(A6676,[1]Sheet1!$A$1:$C$65536,3,0)</f>
        <v>消毒麻醉，股静脉或颈静脉穿刺插管，选择肾上腺静脉，注射对比剂并摄片取血，拔管压迫止血，冲洗胶片。人工报告。不含监护、实验室检查。</v>
      </c>
      <c r="D6676" s="54" t="s">
        <v>11654</v>
      </c>
      <c r="E6676" s="219" t="s">
        <v>28</v>
      </c>
      <c r="F6676" s="219">
        <v>1100</v>
      </c>
      <c r="G6676" s="54"/>
      <c r="H6676" s="221" t="s">
        <v>155</v>
      </c>
      <c r="IH6676" s="1"/>
    </row>
    <row r="6677" ht="54" spans="1:242">
      <c r="A6677" s="217" t="s">
        <v>11655</v>
      </c>
      <c r="B6677" s="218" t="s">
        <v>11656</v>
      </c>
      <c r="C6677" s="218" t="str">
        <f>VLOOKUP(A6677,[1]Sheet1!$A$1:$C$65536,3,0)</f>
        <v>鼻腔、口咽麻醉，润滑，在影像设备导引下，经导丝导引置入空肠营养管。不含监护、影像学引导。</v>
      </c>
      <c r="D6677" s="54" t="s">
        <v>11657</v>
      </c>
      <c r="E6677" s="219" t="s">
        <v>28</v>
      </c>
      <c r="F6677" s="219">
        <v>410</v>
      </c>
      <c r="G6677" s="54"/>
      <c r="H6677" s="221" t="s">
        <v>155</v>
      </c>
      <c r="IH6677" s="1"/>
    </row>
    <row r="6678" ht="81" spans="1:242">
      <c r="A6678" s="217" t="s">
        <v>11658</v>
      </c>
      <c r="B6678" s="218" t="s">
        <v>11659</v>
      </c>
      <c r="C6678" s="218" t="str">
        <f>VLOOKUP(A6678,[1]Sheet1!$A$1:$C$65536,3,0)</f>
        <v>咽部麻醉，镇静，润滑，消泡，电子十二指肠镜经口插至十二指肠乳头部位，胆管造影，经乏特氏壶腹插入导丝，应用支架回收器取出胆管内支架。图文报告。</v>
      </c>
      <c r="D6678" s="54" t="s">
        <v>11660</v>
      </c>
      <c r="E6678" s="219" t="s">
        <v>28</v>
      </c>
      <c r="F6678" s="219">
        <v>650</v>
      </c>
      <c r="G6678" s="54"/>
      <c r="H6678" s="221" t="s">
        <v>155</v>
      </c>
      <c r="IH6678" s="1"/>
    </row>
    <row r="6679" ht="148.5" spans="1:242">
      <c r="A6679" s="217" t="s">
        <v>11661</v>
      </c>
      <c r="B6679" s="218" t="s">
        <v>11662</v>
      </c>
      <c r="C6679" s="218" t="str">
        <f>VLOOKUP(A6679,[1]Sheet1!$A$1:$C$65536,3,0)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6679" s="54" t="s">
        <v>11663</v>
      </c>
      <c r="E6679" s="219" t="s">
        <v>28</v>
      </c>
      <c r="F6679" s="223">
        <v>740</v>
      </c>
      <c r="G6679" s="54"/>
      <c r="H6679" s="221" t="s">
        <v>155</v>
      </c>
      <c r="IH6679" s="1"/>
    </row>
    <row r="6680" ht="108" spans="1:242">
      <c r="A6680" s="217" t="s">
        <v>11664</v>
      </c>
      <c r="B6680" s="218" t="s">
        <v>11665</v>
      </c>
      <c r="C6680" s="218" t="str">
        <f>VLOOKUP(A6680,[1]Sheet1!$A$1:$C$65536,3,0)</f>
        <v>咽部麻醉，镇静，润滑，消泡，电子十二指肠镜经口插至十二指肠乳头部位，胰管造影，经活检通道插入导丝，应用支架回收器取出胰管支架。图文报告。不含监护、十二指肠乳头括约肌切开术、X线检查。</v>
      </c>
      <c r="D6680" s="54" t="s">
        <v>11663</v>
      </c>
      <c r="E6680" s="219" t="s">
        <v>28</v>
      </c>
      <c r="F6680" s="219">
        <v>660</v>
      </c>
      <c r="G6680" s="54"/>
      <c r="H6680" s="221" t="s">
        <v>155</v>
      </c>
      <c r="IH6680" s="1"/>
    </row>
    <row r="6681" ht="135" spans="1:242">
      <c r="A6681" s="217" t="s">
        <v>11666</v>
      </c>
      <c r="B6681" s="218" t="s">
        <v>11667</v>
      </c>
      <c r="C6681" s="218" t="str">
        <f>VLOOKUP(A6681,[1]Sheet1!$A$1:$C$65536,3,0)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6681" s="54" t="s">
        <v>11668</v>
      </c>
      <c r="E6681" s="219" t="s">
        <v>28</v>
      </c>
      <c r="F6681" s="219">
        <v>2000</v>
      </c>
      <c r="G6681" s="54"/>
      <c r="H6681" s="221" t="s">
        <v>42</v>
      </c>
      <c r="IH6681" s="1"/>
    </row>
    <row r="6682" ht="81" spans="1:242">
      <c r="A6682" s="217" t="s">
        <v>11669</v>
      </c>
      <c r="B6682" s="218" t="s">
        <v>11670</v>
      </c>
      <c r="C6682" s="218" t="str">
        <f>VLOOKUP(A6682,[1]Sheet1!$A$1:$C$65536,3,0)</f>
        <v>消毒铺巾，取肌腱，缝线编织肌腱移植物，内侧髌股韧带髌骨端与股骨端分别钻取骨道，引入移植物，分别固定髌骨与股骨端，止血，加压包扎，支具固定。</v>
      </c>
      <c r="D6682" s="54" t="s">
        <v>11671</v>
      </c>
      <c r="E6682" s="219" t="s">
        <v>28</v>
      </c>
      <c r="F6682" s="223">
        <v>2700</v>
      </c>
      <c r="G6682" s="54"/>
      <c r="H6682" s="221" t="s">
        <v>42</v>
      </c>
      <c r="IH6682" s="1"/>
    </row>
    <row r="6683" ht="94.5" spans="1:242">
      <c r="A6683" s="217" t="s">
        <v>11672</v>
      </c>
      <c r="B6683" s="218" t="s">
        <v>11673</v>
      </c>
      <c r="C6683" s="218" t="str">
        <f>VLOOKUP(A6683,[1]Sheet1!$A$1:$C$65536,3,0)</f>
        <v>消毒铺巾，铺防水材料，膝关节前方入路，关节镜探查髌上囊、关节软骨、半月板及交叉韧带，半月板缝合，充分止血，24000毫升生理盐水冲洗关节腔，加压包扎。不含软骨修复、髁间窝成形。</v>
      </c>
      <c r="D6683" s="54" t="s">
        <v>11671</v>
      </c>
      <c r="E6683" s="219" t="s">
        <v>28</v>
      </c>
      <c r="F6683" s="223">
        <v>2700</v>
      </c>
      <c r="G6683" s="54"/>
      <c r="H6683" s="221" t="s">
        <v>42</v>
      </c>
      <c r="IH6683" s="1"/>
    </row>
    <row r="6684" ht="54" spans="1:242">
      <c r="A6684" s="217" t="s">
        <v>11674</v>
      </c>
      <c r="B6684" s="218" t="s">
        <v>11675</v>
      </c>
      <c r="C6684" s="218" t="str">
        <f>VLOOKUP(A6684,[1]Sheet1!$A$1:$C$65536,3,0)</f>
        <v>消毒铺巾，清除血肿、撕脱骨片切除，探查关节腔，用缝线缝合撕裂的关节囊及韧带，止血，放置引流，负压吸引。</v>
      </c>
      <c r="D6684" s="54" t="s">
        <v>7073</v>
      </c>
      <c r="E6684" s="219" t="s">
        <v>576</v>
      </c>
      <c r="F6684" s="223">
        <v>1470</v>
      </c>
      <c r="G6684" s="54"/>
      <c r="H6684" s="221" t="s">
        <v>42</v>
      </c>
      <c r="IH6684" s="1"/>
    </row>
    <row r="6685" ht="67.5" spans="1:242">
      <c r="A6685" s="217" t="s">
        <v>11676</v>
      </c>
      <c r="B6685" s="218" t="s">
        <v>11677</v>
      </c>
      <c r="C6685" s="218" t="str">
        <f>VLOOKUP(A6685,[1]Sheet1!$A$1:$C$65536,3,0)</f>
        <v>消毒铺巾，清除血肿、撕脱骨片切除，探查关节腔，用缝线缝合撕裂的关节囊，在内或外踝钻孔，韧带重建，止血，放置引流，负压吸引。</v>
      </c>
      <c r="D6685" s="54" t="s">
        <v>7073</v>
      </c>
      <c r="E6685" s="219" t="s">
        <v>576</v>
      </c>
      <c r="F6685" s="223">
        <v>1650</v>
      </c>
      <c r="G6685" s="54"/>
      <c r="H6685" s="221" t="s">
        <v>42</v>
      </c>
      <c r="IH6685" s="1"/>
    </row>
    <row r="6686" ht="81" spans="1:242">
      <c r="A6686" s="217" t="s">
        <v>11678</v>
      </c>
      <c r="B6686" s="218" t="s">
        <v>11679</v>
      </c>
      <c r="C6686" s="218" t="str">
        <f>VLOOKUP(A6686,[1]Sheet1!$A$1:$C$65536,3,0)</f>
        <v>麻醉，开腹，取出卵巢组织，放入4℃培养液中迅速转移到实验室，切成小块，使用程序冷冻仪应用快速冷冻或慢速程序化冷冻(置于冷冻仪中)方法冷冻，放入液氮罐中保存。</v>
      </c>
      <c r="D6686" s="54"/>
      <c r="E6686" s="219" t="s">
        <v>28</v>
      </c>
      <c r="F6686" s="219" t="s">
        <v>52</v>
      </c>
      <c r="G6686" s="54"/>
      <c r="H6686" s="221" t="s">
        <v>30</v>
      </c>
      <c r="IH6686" s="1"/>
    </row>
    <row r="6687" ht="270" spans="1:242">
      <c r="A6687" s="217" t="s">
        <v>11680</v>
      </c>
      <c r="B6687" s="218" t="s">
        <v>11681</v>
      </c>
      <c r="C6687" s="218" t="str">
        <f>VLOOKUP(A6687,[1]Sheet1!$A$1:$C$65536,3,0)</f>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
      <c r="D6687" s="54"/>
      <c r="E6687" s="219" t="s">
        <v>28</v>
      </c>
      <c r="F6687" s="219">
        <v>110</v>
      </c>
      <c r="G6687" s="54"/>
      <c r="H6687" s="221" t="s">
        <v>155</v>
      </c>
      <c r="IH6687" s="1"/>
    </row>
    <row r="6688" ht="108" spans="1:242">
      <c r="A6688" s="217" t="s">
        <v>11682</v>
      </c>
      <c r="B6688" s="218" t="s">
        <v>11683</v>
      </c>
      <c r="C6688" s="218" t="str">
        <f>VLOOKUP(A6688,[1]Sheet1!$A$1:$C$65536,3,0)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6688" s="54"/>
      <c r="E6688" s="219" t="s">
        <v>28</v>
      </c>
      <c r="F6688" s="219" t="s">
        <v>52</v>
      </c>
      <c r="G6688" s="54"/>
      <c r="H6688" s="221" t="s">
        <v>30</v>
      </c>
      <c r="IH6688" s="1"/>
    </row>
    <row r="6689" ht="114.75" customHeight="1" spans="1:242">
      <c r="A6689" s="217" t="s">
        <v>11684</v>
      </c>
      <c r="B6689" s="218" t="s">
        <v>11685</v>
      </c>
      <c r="C6689" s="218" t="str">
        <f>VLOOKUP(A6689,[1]Sheet1!$A$1:$C$65536,3,0)</f>
        <v>利用各种上肢综合运动训练设备，为患者进行被动的、辅助主动的、主动的、抗阻的关节活动范围训练、肌力训练、局部缓解肌肉痉挛训练、局部肌肉牵拉训练、协调性训练、功能活动能力训练及器械训练。</v>
      </c>
      <c r="D6689" s="54"/>
      <c r="E6689" s="219" t="s">
        <v>28</v>
      </c>
      <c r="F6689" s="219">
        <v>55</v>
      </c>
      <c r="G6689" s="54"/>
      <c r="H6689" s="221" t="s">
        <v>42</v>
      </c>
      <c r="IH6689" s="1"/>
    </row>
    <row r="6690" ht="114.75" spans="1:242">
      <c r="A6690" s="217" t="s">
        <v>11686</v>
      </c>
      <c r="B6690" s="218" t="s">
        <v>11687</v>
      </c>
      <c r="C6690" s="104" t="s">
        <v>11688</v>
      </c>
      <c r="D6690" s="54"/>
      <c r="E6690" s="219" t="s">
        <v>28</v>
      </c>
      <c r="F6690" s="219" t="s">
        <v>52</v>
      </c>
      <c r="G6690" s="54"/>
      <c r="H6690" s="221" t="s">
        <v>30</v>
      </c>
      <c r="IH6690" s="1"/>
    </row>
    <row r="6691" ht="27" spans="1:242">
      <c r="A6691" s="217">
        <v>250310022</v>
      </c>
      <c r="B6691" s="218" t="s">
        <v>2523</v>
      </c>
      <c r="C6691" s="218"/>
      <c r="D6691" s="54"/>
      <c r="E6691" s="219" t="s">
        <v>1315</v>
      </c>
      <c r="F6691" s="219"/>
      <c r="G6691" s="54"/>
      <c r="H6691" s="15"/>
      <c r="IH6691" s="1"/>
    </row>
    <row r="6692" ht="14.25" spans="1:242">
      <c r="A6692" s="224" t="s">
        <v>11689</v>
      </c>
      <c r="B6692" s="225" t="s">
        <v>3272</v>
      </c>
      <c r="C6692" s="225"/>
      <c r="D6692" s="54"/>
      <c r="E6692" s="219" t="s">
        <v>1315</v>
      </c>
      <c r="F6692" s="219">
        <v>15</v>
      </c>
      <c r="G6692" s="54"/>
      <c r="H6692" s="221" t="s">
        <v>30</v>
      </c>
      <c r="IH6692" s="1"/>
    </row>
    <row r="6693" ht="14.25" spans="1:242">
      <c r="A6693" s="224" t="s">
        <v>11690</v>
      </c>
      <c r="B6693" s="225" t="s">
        <v>2228</v>
      </c>
      <c r="C6693" s="225"/>
      <c r="D6693" s="54"/>
      <c r="E6693" s="219" t="s">
        <v>1315</v>
      </c>
      <c r="F6693" s="219">
        <v>40</v>
      </c>
      <c r="G6693" s="54"/>
      <c r="H6693" s="221" t="s">
        <v>30</v>
      </c>
      <c r="IH6693" s="1"/>
    </row>
    <row r="6694" ht="40.5" spans="1:242">
      <c r="A6694" s="217">
        <v>270700006</v>
      </c>
      <c r="B6694" s="218" t="s">
        <v>3755</v>
      </c>
      <c r="C6694" s="218" t="s">
        <v>11691</v>
      </c>
      <c r="D6694" s="54"/>
      <c r="E6694" s="219" t="s">
        <v>28</v>
      </c>
      <c r="F6694" s="219" t="s">
        <v>11692</v>
      </c>
      <c r="G6694" s="54"/>
      <c r="H6694" s="221" t="s">
        <v>30</v>
      </c>
      <c r="IH6694" s="1"/>
    </row>
    <row r="6695" spans="1:242">
      <c r="A6695" s="217">
        <v>311201027</v>
      </c>
      <c r="B6695" s="218" t="s">
        <v>5998</v>
      </c>
      <c r="C6695" s="218"/>
      <c r="D6695" s="54"/>
      <c r="E6695" s="219" t="s">
        <v>28</v>
      </c>
      <c r="F6695" s="219">
        <v>100</v>
      </c>
      <c r="G6695" s="54"/>
      <c r="H6695" s="221" t="s">
        <v>30</v>
      </c>
      <c r="IH6695" s="1"/>
    </row>
    <row r="6696" ht="40.5" spans="1:242">
      <c r="A6696" s="217">
        <v>331700040</v>
      </c>
      <c r="B6696" s="218" t="s">
        <v>10536</v>
      </c>
      <c r="C6696" s="218" t="s">
        <v>11693</v>
      </c>
      <c r="D6696" s="54"/>
      <c r="E6696" s="219" t="s">
        <v>28</v>
      </c>
      <c r="F6696" s="219">
        <v>1450</v>
      </c>
      <c r="G6696" s="54" t="s">
        <v>11694</v>
      </c>
      <c r="H6696" s="221" t="s">
        <v>30</v>
      </c>
      <c r="IH6696" s="1"/>
    </row>
    <row r="6697" ht="28.5" spans="1:242">
      <c r="A6697" s="226">
        <v>13</v>
      </c>
      <c r="B6697" s="227" t="s">
        <v>407</v>
      </c>
      <c r="C6697" s="227"/>
      <c r="D6697" s="228" t="s">
        <v>408</v>
      </c>
      <c r="E6697" s="219"/>
      <c r="F6697" s="219"/>
      <c r="G6697" s="228" t="s">
        <v>11695</v>
      </c>
      <c r="H6697" s="15"/>
      <c r="IH6697" s="1"/>
    </row>
    <row r="6698" ht="45.75" customHeight="1" spans="1:9">
      <c r="A6698" s="229" t="s">
        <v>11696</v>
      </c>
      <c r="B6698" s="229"/>
      <c r="C6698" s="229"/>
      <c r="D6698" s="229"/>
      <c r="E6698" s="229"/>
      <c r="F6698" s="229"/>
      <c r="G6698" s="229"/>
      <c r="H6698" s="229"/>
      <c r="I6698" s="229"/>
    </row>
    <row r="6699" s="13" customFormat="1" ht="54" spans="1:8">
      <c r="A6699" s="230">
        <v>120400016</v>
      </c>
      <c r="B6699" s="231" t="s">
        <v>11697</v>
      </c>
      <c r="C6699" s="231" t="s">
        <v>11698</v>
      </c>
      <c r="D6699" s="231"/>
      <c r="E6699" s="232" t="s">
        <v>176</v>
      </c>
      <c r="F6699" s="232" t="s">
        <v>138</v>
      </c>
      <c r="G6699" s="233"/>
      <c r="H6699" s="13" t="s">
        <v>30</v>
      </c>
    </row>
    <row r="6700" s="13" customFormat="1" ht="121.5" spans="1:8">
      <c r="A6700" s="230">
        <v>130900004</v>
      </c>
      <c r="B6700" s="234" t="s">
        <v>11699</v>
      </c>
      <c r="C6700" s="234" t="s">
        <v>11700</v>
      </c>
      <c r="D6700" s="235"/>
      <c r="E6700" s="236" t="s">
        <v>28</v>
      </c>
      <c r="F6700" s="232" t="s">
        <v>138</v>
      </c>
      <c r="G6700" s="237"/>
      <c r="H6700" s="13" t="s">
        <v>30</v>
      </c>
    </row>
    <row r="6701" s="14" customFormat="1" ht="148.5" spans="1:8">
      <c r="A6701" s="230">
        <v>130900005</v>
      </c>
      <c r="B6701" s="234" t="s">
        <v>11701</v>
      </c>
      <c r="C6701" s="234" t="s">
        <v>11702</v>
      </c>
      <c r="D6701" s="234"/>
      <c r="E6701" s="238" t="s">
        <v>187</v>
      </c>
      <c r="F6701" s="232" t="s">
        <v>138</v>
      </c>
      <c r="G6701" s="237"/>
      <c r="H6701" s="13" t="s">
        <v>30</v>
      </c>
    </row>
    <row r="6702" s="13" customFormat="1" ht="40.5" spans="1:8">
      <c r="A6702" s="230">
        <v>140200001</v>
      </c>
      <c r="B6702" s="231" t="s">
        <v>11703</v>
      </c>
      <c r="C6702" s="231" t="s">
        <v>11704</v>
      </c>
      <c r="D6702" s="231"/>
      <c r="E6702" s="232" t="s">
        <v>28</v>
      </c>
      <c r="F6702" s="232" t="s">
        <v>138</v>
      </c>
      <c r="G6702" s="233"/>
      <c r="H6702" s="13" t="s">
        <v>30</v>
      </c>
    </row>
    <row r="6703" s="13" customFormat="1" ht="54" spans="1:8">
      <c r="A6703" s="230">
        <v>140200002</v>
      </c>
      <c r="B6703" s="231" t="s">
        <v>11705</v>
      </c>
      <c r="C6703" s="233" t="s">
        <v>11706</v>
      </c>
      <c r="D6703" s="231" t="s">
        <v>11707</v>
      </c>
      <c r="E6703" s="239" t="s">
        <v>28</v>
      </c>
      <c r="F6703" s="232" t="s">
        <v>138</v>
      </c>
      <c r="G6703" s="233"/>
      <c r="H6703" s="13" t="s">
        <v>30</v>
      </c>
    </row>
    <row r="6704" s="13" customFormat="1" ht="67.5" spans="1:8">
      <c r="A6704" s="230">
        <v>140200003</v>
      </c>
      <c r="B6704" s="234" t="s">
        <v>11708</v>
      </c>
      <c r="C6704" s="237" t="s">
        <v>11709</v>
      </c>
      <c r="D6704" s="234" t="s">
        <v>11710</v>
      </c>
      <c r="E6704" s="239" t="s">
        <v>28</v>
      </c>
      <c r="F6704" s="232" t="s">
        <v>138</v>
      </c>
      <c r="G6704" s="237"/>
      <c r="H6704" s="13" t="s">
        <v>30</v>
      </c>
    </row>
    <row r="6705" s="13" customFormat="1" ht="67.5" spans="1:8">
      <c r="A6705" s="230">
        <v>210300008</v>
      </c>
      <c r="B6705" s="234" t="s">
        <v>11711</v>
      </c>
      <c r="C6705" s="234" t="s">
        <v>11712</v>
      </c>
      <c r="D6705" s="234" t="s">
        <v>11713</v>
      </c>
      <c r="E6705" s="238" t="s">
        <v>28</v>
      </c>
      <c r="F6705" s="232" t="s">
        <v>138</v>
      </c>
      <c r="G6705" s="238"/>
      <c r="H6705" s="13" t="s">
        <v>30</v>
      </c>
    </row>
    <row r="6706" s="13" customFormat="1" ht="54" spans="1:8">
      <c r="A6706" s="230">
        <v>240300018</v>
      </c>
      <c r="B6706" s="234" t="s">
        <v>11714</v>
      </c>
      <c r="C6706" s="234" t="s">
        <v>11715</v>
      </c>
      <c r="D6706" s="235"/>
      <c r="E6706" s="236" t="s">
        <v>28</v>
      </c>
      <c r="F6706" s="232" t="s">
        <v>138</v>
      </c>
      <c r="G6706" s="238"/>
      <c r="H6706" s="13" t="s">
        <v>30</v>
      </c>
    </row>
    <row r="6707" s="13" customFormat="1" ht="81" spans="1:8">
      <c r="A6707" s="230">
        <v>240300019</v>
      </c>
      <c r="B6707" s="234" t="s">
        <v>11716</v>
      </c>
      <c r="C6707" s="237" t="s">
        <v>11717</v>
      </c>
      <c r="D6707" s="235"/>
      <c r="E6707" s="236" t="s">
        <v>28</v>
      </c>
      <c r="F6707" s="232" t="s">
        <v>138</v>
      </c>
      <c r="G6707" s="238"/>
      <c r="H6707" s="13" t="s">
        <v>30</v>
      </c>
    </row>
    <row r="6708" s="13" customFormat="1" ht="67.5" spans="1:8">
      <c r="A6708" s="230">
        <v>240300020</v>
      </c>
      <c r="B6708" s="234" t="s">
        <v>11718</v>
      </c>
      <c r="C6708" s="234" t="s">
        <v>11719</v>
      </c>
      <c r="D6708" s="235"/>
      <c r="E6708" s="236" t="s">
        <v>28</v>
      </c>
      <c r="F6708" s="232" t="s">
        <v>138</v>
      </c>
      <c r="G6708" s="238"/>
      <c r="H6708" s="13" t="s">
        <v>30</v>
      </c>
    </row>
    <row r="6709" s="13" customFormat="1" ht="27" spans="1:8">
      <c r="A6709" s="230">
        <v>240700008</v>
      </c>
      <c r="B6709" s="234" t="s">
        <v>11720</v>
      </c>
      <c r="C6709" s="234"/>
      <c r="D6709" s="234" t="s">
        <v>11721</v>
      </c>
      <c r="E6709" s="238" t="s">
        <v>28</v>
      </c>
      <c r="F6709" s="232" t="s">
        <v>138</v>
      </c>
      <c r="G6709" s="237"/>
      <c r="H6709" s="13" t="s">
        <v>30</v>
      </c>
    </row>
    <row r="6710" s="13" customFormat="1" ht="27" spans="1:8">
      <c r="A6710" s="230">
        <v>250301026</v>
      </c>
      <c r="B6710" s="231" t="s">
        <v>11722</v>
      </c>
      <c r="C6710" s="231" t="s">
        <v>11723</v>
      </c>
      <c r="D6710" s="231"/>
      <c r="E6710" s="232" t="s">
        <v>28</v>
      </c>
      <c r="F6710" s="232" t="s">
        <v>138</v>
      </c>
      <c r="G6710" s="233"/>
      <c r="H6710" s="13" t="s">
        <v>30</v>
      </c>
    </row>
    <row r="6711" s="14" customFormat="1" spans="1:8">
      <c r="A6711" s="230">
        <v>250303022</v>
      </c>
      <c r="B6711" s="234" t="s">
        <v>11724</v>
      </c>
      <c r="C6711" s="234" t="s">
        <v>11725</v>
      </c>
      <c r="D6711" s="240"/>
      <c r="E6711" s="236" t="s">
        <v>28</v>
      </c>
      <c r="F6711" s="232" t="s">
        <v>138</v>
      </c>
      <c r="G6711" s="241"/>
      <c r="H6711" s="13" t="s">
        <v>30</v>
      </c>
    </row>
    <row r="6712" s="13" customFormat="1" spans="1:8">
      <c r="A6712" s="230">
        <v>250303023</v>
      </c>
      <c r="B6712" s="234" t="s">
        <v>11726</v>
      </c>
      <c r="C6712" s="242" t="s">
        <v>11725</v>
      </c>
      <c r="D6712" s="240"/>
      <c r="E6712" s="243" t="s">
        <v>28</v>
      </c>
      <c r="F6712" s="232" t="s">
        <v>138</v>
      </c>
      <c r="G6712" s="241"/>
      <c r="H6712" s="13" t="s">
        <v>30</v>
      </c>
    </row>
    <row r="6713" s="13" customFormat="1" ht="27" spans="1:8">
      <c r="A6713" s="230">
        <v>250401040</v>
      </c>
      <c r="B6713" s="234" t="s">
        <v>11727</v>
      </c>
      <c r="C6713" s="237" t="s">
        <v>11728</v>
      </c>
      <c r="D6713" s="234"/>
      <c r="E6713" s="238" t="s">
        <v>1315</v>
      </c>
      <c r="F6713" s="232" t="s">
        <v>138</v>
      </c>
      <c r="G6713" s="237" t="s">
        <v>11729</v>
      </c>
      <c r="H6713" s="13" t="s">
        <v>30</v>
      </c>
    </row>
    <row r="6714" s="13" customFormat="1" ht="40.5" spans="1:8">
      <c r="A6714" s="230">
        <v>250402067</v>
      </c>
      <c r="B6714" s="234" t="s">
        <v>11730</v>
      </c>
      <c r="C6714" s="234" t="s">
        <v>11731</v>
      </c>
      <c r="D6714" s="234"/>
      <c r="E6714" s="238" t="s">
        <v>28</v>
      </c>
      <c r="F6714" s="232" t="s">
        <v>138</v>
      </c>
      <c r="G6714" s="237"/>
      <c r="H6714" s="13" t="s">
        <v>30</v>
      </c>
    </row>
    <row r="6715" s="14" customFormat="1" ht="40.5" spans="1:8">
      <c r="A6715" s="230">
        <v>250402068</v>
      </c>
      <c r="B6715" s="234" t="s">
        <v>11732</v>
      </c>
      <c r="C6715" s="234" t="s">
        <v>11733</v>
      </c>
      <c r="D6715" s="234"/>
      <c r="E6715" s="238" t="s">
        <v>28</v>
      </c>
      <c r="F6715" s="232" t="s">
        <v>138</v>
      </c>
      <c r="G6715" s="237"/>
      <c r="H6715" s="13" t="s">
        <v>30</v>
      </c>
    </row>
    <row r="6716" s="13" customFormat="1" ht="40.5" spans="1:8">
      <c r="A6716" s="230">
        <v>250402069</v>
      </c>
      <c r="B6716" s="234" t="s">
        <v>11734</v>
      </c>
      <c r="C6716" s="234" t="s">
        <v>11733</v>
      </c>
      <c r="D6716" s="234"/>
      <c r="E6716" s="238" t="s">
        <v>28</v>
      </c>
      <c r="F6716" s="232" t="s">
        <v>138</v>
      </c>
      <c r="G6716" s="237"/>
      <c r="H6716" s="13" t="s">
        <v>30</v>
      </c>
    </row>
    <row r="6717" s="13" customFormat="1" ht="54" spans="1:8">
      <c r="A6717" s="230">
        <v>250403091</v>
      </c>
      <c r="B6717" s="231" t="s">
        <v>11735</v>
      </c>
      <c r="C6717" s="231" t="s">
        <v>11736</v>
      </c>
      <c r="D6717" s="231"/>
      <c r="E6717" s="232" t="s">
        <v>28</v>
      </c>
      <c r="F6717" s="232" t="s">
        <v>138</v>
      </c>
      <c r="G6717" s="233"/>
      <c r="H6717" s="13" t="s">
        <v>30</v>
      </c>
    </row>
    <row r="6718" s="13" customFormat="1" ht="27" spans="1:8">
      <c r="A6718" s="230">
        <v>250403092</v>
      </c>
      <c r="B6718" s="234" t="s">
        <v>11737</v>
      </c>
      <c r="C6718" s="237" t="s">
        <v>11738</v>
      </c>
      <c r="D6718" s="235"/>
      <c r="E6718" s="236" t="s">
        <v>28</v>
      </c>
      <c r="F6718" s="232" t="s">
        <v>138</v>
      </c>
      <c r="G6718" s="237"/>
      <c r="H6718" s="13" t="s">
        <v>30</v>
      </c>
    </row>
    <row r="6719" s="13" customFormat="1" ht="27" spans="1:8">
      <c r="A6719" s="230">
        <v>250403093</v>
      </c>
      <c r="B6719" s="234" t="s">
        <v>11739</v>
      </c>
      <c r="C6719" s="237" t="s">
        <v>11740</v>
      </c>
      <c r="D6719" s="235"/>
      <c r="E6719" s="236" t="s">
        <v>28</v>
      </c>
      <c r="F6719" s="232" t="s">
        <v>138</v>
      </c>
      <c r="G6719" s="237"/>
      <c r="H6719" s="13" t="s">
        <v>30</v>
      </c>
    </row>
    <row r="6720" s="13" customFormat="1" ht="27" spans="1:8">
      <c r="A6720" s="230">
        <v>250403094</v>
      </c>
      <c r="B6720" s="234" t="s">
        <v>11741</v>
      </c>
      <c r="C6720" s="237" t="s">
        <v>11742</v>
      </c>
      <c r="D6720" s="235"/>
      <c r="E6720" s="236" t="s">
        <v>28</v>
      </c>
      <c r="F6720" s="232" t="s">
        <v>138</v>
      </c>
      <c r="G6720" s="237"/>
      <c r="H6720" s="13" t="s">
        <v>30</v>
      </c>
    </row>
    <row r="6721" s="13" customFormat="1" ht="54" spans="1:8">
      <c r="A6721" s="230">
        <v>250403095</v>
      </c>
      <c r="B6721" s="234" t="s">
        <v>11743</v>
      </c>
      <c r="C6721" s="237" t="s">
        <v>11744</v>
      </c>
      <c r="D6721" s="235"/>
      <c r="E6721" s="236" t="s">
        <v>28</v>
      </c>
      <c r="F6721" s="232" t="s">
        <v>138</v>
      </c>
      <c r="G6721" s="237"/>
      <c r="H6721" s="13" t="s">
        <v>30</v>
      </c>
    </row>
    <row r="6722" s="13" customFormat="1" spans="1:8">
      <c r="A6722" s="230">
        <v>250403096</v>
      </c>
      <c r="B6722" s="234" t="s">
        <v>11745</v>
      </c>
      <c r="C6722" s="237" t="s">
        <v>11746</v>
      </c>
      <c r="D6722" s="235"/>
      <c r="E6722" s="236" t="s">
        <v>28</v>
      </c>
      <c r="F6722" s="232" t="s">
        <v>138</v>
      </c>
      <c r="G6722" s="237"/>
      <c r="H6722" s="13" t="s">
        <v>30</v>
      </c>
    </row>
    <row r="6723" s="14" customFormat="1" ht="40.5" spans="1:8">
      <c r="A6723" s="230">
        <v>250403097</v>
      </c>
      <c r="B6723" s="234" t="s">
        <v>11747</v>
      </c>
      <c r="C6723" s="234"/>
      <c r="D6723" s="234"/>
      <c r="E6723" s="238" t="s">
        <v>28</v>
      </c>
      <c r="F6723" s="232" t="s">
        <v>138</v>
      </c>
      <c r="G6723" s="237"/>
      <c r="H6723" s="13" t="s">
        <v>30</v>
      </c>
    </row>
    <row r="6724" s="13" customFormat="1" ht="40.5" spans="1:8">
      <c r="A6724" s="230">
        <v>250403098</v>
      </c>
      <c r="B6724" s="231" t="s">
        <v>11748</v>
      </c>
      <c r="C6724" s="234" t="s">
        <v>11749</v>
      </c>
      <c r="D6724" s="234"/>
      <c r="E6724" s="238" t="s">
        <v>28</v>
      </c>
      <c r="F6724" s="232" t="s">
        <v>138</v>
      </c>
      <c r="G6724" s="237"/>
      <c r="H6724" s="13" t="s">
        <v>30</v>
      </c>
    </row>
    <row r="6725" s="13" customFormat="1" ht="40.5" spans="1:8">
      <c r="A6725" s="230">
        <v>250403099</v>
      </c>
      <c r="B6725" s="234" t="s">
        <v>11750</v>
      </c>
      <c r="C6725" s="237" t="s">
        <v>11751</v>
      </c>
      <c r="D6725" s="235"/>
      <c r="E6725" s="236" t="s">
        <v>1315</v>
      </c>
      <c r="F6725" s="232" t="s">
        <v>138</v>
      </c>
      <c r="G6725" s="237"/>
      <c r="H6725" s="13" t="s">
        <v>30</v>
      </c>
    </row>
    <row r="6726" s="13" customFormat="1" ht="94.5" spans="1:8">
      <c r="A6726" s="230">
        <v>250403100</v>
      </c>
      <c r="B6726" s="234" t="s">
        <v>11752</v>
      </c>
      <c r="C6726" s="244" t="s">
        <v>11753</v>
      </c>
      <c r="D6726" s="235"/>
      <c r="E6726" s="236" t="s">
        <v>28</v>
      </c>
      <c r="F6726" s="232" t="s">
        <v>138</v>
      </c>
      <c r="G6726" s="237"/>
      <c r="H6726" s="13" t="s">
        <v>30</v>
      </c>
    </row>
    <row r="6727" s="13" customFormat="1" ht="81" spans="1:8">
      <c r="A6727" s="230">
        <v>250404031</v>
      </c>
      <c r="B6727" s="234" t="s">
        <v>11754</v>
      </c>
      <c r="C6727" s="237" t="s">
        <v>11755</v>
      </c>
      <c r="D6727" s="234"/>
      <c r="E6727" s="238" t="s">
        <v>1315</v>
      </c>
      <c r="F6727" s="232" t="s">
        <v>138</v>
      </c>
      <c r="G6727" s="237"/>
      <c r="H6727" s="13" t="s">
        <v>30</v>
      </c>
    </row>
    <row r="6728" s="13" customFormat="1" ht="94.5" spans="1:8">
      <c r="A6728" s="230">
        <v>250404032</v>
      </c>
      <c r="B6728" s="234" t="s">
        <v>11756</v>
      </c>
      <c r="C6728" s="244" t="s">
        <v>11757</v>
      </c>
      <c r="D6728" s="235"/>
      <c r="E6728" s="236" t="s">
        <v>28</v>
      </c>
      <c r="F6728" s="232" t="s">
        <v>138</v>
      </c>
      <c r="G6728" s="237"/>
      <c r="H6728" s="13" t="s">
        <v>30</v>
      </c>
    </row>
    <row r="6729" s="13" customFormat="1" spans="1:8">
      <c r="A6729" s="230">
        <v>250501048</v>
      </c>
      <c r="B6729" s="234" t="s">
        <v>11758</v>
      </c>
      <c r="C6729" s="245"/>
      <c r="D6729" s="234"/>
      <c r="E6729" s="238" t="s">
        <v>28</v>
      </c>
      <c r="F6729" s="232" t="s">
        <v>138</v>
      </c>
      <c r="G6729" s="237"/>
      <c r="H6729" s="13" t="s">
        <v>30</v>
      </c>
    </row>
    <row r="6730" s="13" customFormat="1" ht="40.5" spans="1:8">
      <c r="A6730" s="230">
        <v>250700029</v>
      </c>
      <c r="B6730" s="234" t="s">
        <v>11759</v>
      </c>
      <c r="C6730" s="234" t="s">
        <v>11760</v>
      </c>
      <c r="D6730" s="234"/>
      <c r="E6730" s="238" t="s">
        <v>28</v>
      </c>
      <c r="F6730" s="232" t="s">
        <v>138</v>
      </c>
      <c r="G6730" s="237"/>
      <c r="H6730" s="13" t="s">
        <v>30</v>
      </c>
    </row>
    <row r="6731" s="13" customFormat="1" ht="40.5" spans="1:8">
      <c r="A6731" s="230">
        <v>250700030</v>
      </c>
      <c r="B6731" s="234" t="s">
        <v>11761</v>
      </c>
      <c r="C6731" s="234" t="s">
        <v>11760</v>
      </c>
      <c r="D6731" s="234"/>
      <c r="E6731" s="238" t="s">
        <v>28</v>
      </c>
      <c r="F6731" s="232" t="s">
        <v>138</v>
      </c>
      <c r="G6731" s="237"/>
      <c r="H6731" s="13" t="s">
        <v>30</v>
      </c>
    </row>
    <row r="6732" s="13" customFormat="1" ht="175.5" spans="1:8">
      <c r="A6732" s="230">
        <v>270500004</v>
      </c>
      <c r="B6732" s="234" t="s">
        <v>11762</v>
      </c>
      <c r="C6732" s="237" t="s">
        <v>11763</v>
      </c>
      <c r="D6732" s="234"/>
      <c r="E6732" s="238" t="s">
        <v>3724</v>
      </c>
      <c r="F6732" s="232" t="s">
        <v>138</v>
      </c>
      <c r="G6732" s="237" t="s">
        <v>11764</v>
      </c>
      <c r="H6732" s="13" t="s">
        <v>30</v>
      </c>
    </row>
    <row r="6733" s="13" customFormat="1" ht="94.5" spans="1:8">
      <c r="A6733" s="230">
        <v>270500005</v>
      </c>
      <c r="B6733" s="234" t="s">
        <v>11765</v>
      </c>
      <c r="C6733" s="237" t="s">
        <v>11766</v>
      </c>
      <c r="D6733" s="234"/>
      <c r="E6733" s="238" t="s">
        <v>3655</v>
      </c>
      <c r="F6733" s="232" t="s">
        <v>138</v>
      </c>
      <c r="G6733" s="237"/>
      <c r="H6733" s="13" t="s">
        <v>30</v>
      </c>
    </row>
    <row r="6734" s="13" customFormat="1" ht="175.5" spans="1:8">
      <c r="A6734" s="230">
        <v>270700009</v>
      </c>
      <c r="B6734" s="234" t="s">
        <v>11767</v>
      </c>
      <c r="C6734" s="234" t="s">
        <v>11768</v>
      </c>
      <c r="D6734" s="234"/>
      <c r="E6734" s="238" t="s">
        <v>11769</v>
      </c>
      <c r="F6734" s="232" t="s">
        <v>138</v>
      </c>
      <c r="G6734" s="237"/>
      <c r="H6734" s="13" t="s">
        <v>30</v>
      </c>
    </row>
    <row r="6735" s="13" customFormat="1" ht="46" customHeight="1" spans="1:7">
      <c r="A6735" s="246" t="s">
        <v>11770</v>
      </c>
      <c r="B6735" s="108" t="s">
        <v>11771</v>
      </c>
      <c r="C6735" s="234"/>
      <c r="D6735" s="234"/>
      <c r="E6735" s="108" t="s">
        <v>1315</v>
      </c>
      <c r="F6735" s="108" t="s">
        <v>138</v>
      </c>
      <c r="G6735" s="237"/>
    </row>
    <row r="6736" s="13" customFormat="1" ht="148.5" spans="1:8">
      <c r="A6736" s="230">
        <v>270700010</v>
      </c>
      <c r="B6736" s="234" t="s">
        <v>11772</v>
      </c>
      <c r="C6736" s="234" t="s">
        <v>11773</v>
      </c>
      <c r="D6736" s="234"/>
      <c r="E6736" s="238" t="s">
        <v>11774</v>
      </c>
      <c r="F6736" s="232" t="s">
        <v>138</v>
      </c>
      <c r="G6736" s="237"/>
      <c r="H6736" s="13" t="s">
        <v>30</v>
      </c>
    </row>
    <row r="6737" s="13" customFormat="1" ht="40.5" spans="1:8">
      <c r="A6737" s="230">
        <v>310100053</v>
      </c>
      <c r="B6737" s="234" t="s">
        <v>11775</v>
      </c>
      <c r="C6737" s="237" t="s">
        <v>11776</v>
      </c>
      <c r="D6737" s="234"/>
      <c r="E6737" s="238" t="s">
        <v>28</v>
      </c>
      <c r="F6737" s="232" t="s">
        <v>138</v>
      </c>
      <c r="G6737" s="237"/>
      <c r="H6737" s="13" t="s">
        <v>30</v>
      </c>
    </row>
    <row r="6738" s="13" customFormat="1" ht="67.5" spans="1:8">
      <c r="A6738" s="230">
        <v>310100054</v>
      </c>
      <c r="B6738" s="234" t="s">
        <v>11777</v>
      </c>
      <c r="C6738" s="234" t="s">
        <v>11778</v>
      </c>
      <c r="D6738" s="234"/>
      <c r="E6738" s="238" t="s">
        <v>28</v>
      </c>
      <c r="F6738" s="232" t="s">
        <v>138</v>
      </c>
      <c r="G6738" s="234"/>
      <c r="H6738" s="13" t="s">
        <v>30</v>
      </c>
    </row>
    <row r="6739" s="13" customFormat="1" ht="67.5" spans="1:8">
      <c r="A6739" s="230">
        <v>310208006</v>
      </c>
      <c r="B6739" s="234" t="s">
        <v>11779</v>
      </c>
      <c r="C6739" s="234" t="s">
        <v>11780</v>
      </c>
      <c r="D6739" s="234"/>
      <c r="E6739" s="238" t="s">
        <v>7115</v>
      </c>
      <c r="F6739" s="232" t="s">
        <v>138</v>
      </c>
      <c r="G6739" s="237"/>
      <c r="H6739" s="13" t="s">
        <v>30</v>
      </c>
    </row>
    <row r="6740" s="13" customFormat="1" ht="81" spans="1:8">
      <c r="A6740" s="230">
        <v>310510013</v>
      </c>
      <c r="B6740" s="234" t="s">
        <v>11781</v>
      </c>
      <c r="C6740" s="234" t="s">
        <v>11782</v>
      </c>
      <c r="D6740" s="234"/>
      <c r="E6740" s="238" t="s">
        <v>28</v>
      </c>
      <c r="F6740" s="232" t="s">
        <v>138</v>
      </c>
      <c r="G6740" s="237"/>
      <c r="H6740" s="13" t="s">
        <v>30</v>
      </c>
    </row>
    <row r="6741" s="13" customFormat="1" ht="148.5" spans="1:8">
      <c r="A6741" s="247">
        <v>310523009</v>
      </c>
      <c r="B6741" s="234" t="s">
        <v>11783</v>
      </c>
      <c r="C6741" s="234" t="s">
        <v>11784</v>
      </c>
      <c r="D6741" s="234" t="s">
        <v>11785</v>
      </c>
      <c r="E6741" s="236" t="s">
        <v>4484</v>
      </c>
      <c r="F6741" s="232" t="s">
        <v>138</v>
      </c>
      <c r="G6741" s="237"/>
      <c r="H6741" s="13" t="s">
        <v>30</v>
      </c>
    </row>
    <row r="6742" s="13" customFormat="1" ht="81" spans="1:8">
      <c r="A6742" s="230">
        <v>310603005</v>
      </c>
      <c r="B6742" s="234" t="s">
        <v>11786</v>
      </c>
      <c r="C6742" s="237" t="s">
        <v>11787</v>
      </c>
      <c r="D6742" s="234"/>
      <c r="E6742" s="238" t="s">
        <v>28</v>
      </c>
      <c r="F6742" s="232" t="s">
        <v>138</v>
      </c>
      <c r="G6742" s="238"/>
      <c r="H6742" s="13" t="s">
        <v>30</v>
      </c>
    </row>
    <row r="6743" s="13" customFormat="1" ht="40.5" spans="1:8">
      <c r="A6743" s="230">
        <v>310604009</v>
      </c>
      <c r="B6743" s="234" t="s">
        <v>11788</v>
      </c>
      <c r="C6743" s="237" t="s">
        <v>11789</v>
      </c>
      <c r="D6743" s="234"/>
      <c r="E6743" s="238" t="s">
        <v>187</v>
      </c>
      <c r="F6743" s="232" t="s">
        <v>138</v>
      </c>
      <c r="G6743" s="237"/>
      <c r="H6743" s="13" t="s">
        <v>30</v>
      </c>
    </row>
    <row r="6744" s="13" customFormat="1" ht="189" spans="1:8">
      <c r="A6744" s="230">
        <v>310606004</v>
      </c>
      <c r="B6744" s="234" t="s">
        <v>11790</v>
      </c>
      <c r="C6744" s="234" t="s">
        <v>11791</v>
      </c>
      <c r="D6744" s="240"/>
      <c r="E6744" s="238" t="s">
        <v>28</v>
      </c>
      <c r="F6744" s="232" t="s">
        <v>138</v>
      </c>
      <c r="G6744" s="234" t="s">
        <v>11792</v>
      </c>
      <c r="H6744" s="13" t="s">
        <v>30</v>
      </c>
    </row>
    <row r="6745" s="13" customFormat="1" ht="108" spans="1:8">
      <c r="A6745" s="230">
        <v>310701038</v>
      </c>
      <c r="B6745" s="234" t="s">
        <v>11793</v>
      </c>
      <c r="C6745" s="237" t="s">
        <v>11794</v>
      </c>
      <c r="D6745" s="234"/>
      <c r="E6745" s="238" t="s">
        <v>28</v>
      </c>
      <c r="F6745" s="232" t="s">
        <v>138</v>
      </c>
      <c r="G6745" s="237"/>
      <c r="H6745" s="13" t="s">
        <v>30</v>
      </c>
    </row>
    <row r="6746" s="13" customFormat="1" ht="67.5" spans="1:8">
      <c r="A6746" s="230">
        <v>310701039</v>
      </c>
      <c r="B6746" s="234" t="s">
        <v>11795</v>
      </c>
      <c r="C6746" s="237" t="s">
        <v>11796</v>
      </c>
      <c r="D6746" s="235"/>
      <c r="E6746" s="236" t="s">
        <v>28</v>
      </c>
      <c r="F6746" s="232" t="s">
        <v>138</v>
      </c>
      <c r="G6746" s="237"/>
      <c r="H6746" s="13" t="s">
        <v>30</v>
      </c>
    </row>
    <row r="6747" s="13" customFormat="1" ht="94.5" spans="1:8">
      <c r="A6747" s="230">
        <v>310701040</v>
      </c>
      <c r="B6747" s="234" t="s">
        <v>11797</v>
      </c>
      <c r="C6747" s="244" t="s">
        <v>11798</v>
      </c>
      <c r="D6747" s="234" t="s">
        <v>11799</v>
      </c>
      <c r="E6747" s="236" t="s">
        <v>28</v>
      </c>
      <c r="F6747" s="232" t="s">
        <v>138</v>
      </c>
      <c r="G6747" s="237"/>
      <c r="H6747" s="13" t="s">
        <v>30</v>
      </c>
    </row>
    <row r="6748" s="13" customFormat="1" ht="27" spans="1:8">
      <c r="A6748" s="230">
        <v>310905036</v>
      </c>
      <c r="B6748" s="234" t="s">
        <v>11800</v>
      </c>
      <c r="C6748" s="244" t="s">
        <v>11801</v>
      </c>
      <c r="D6748" s="235"/>
      <c r="E6748" s="236" t="s">
        <v>28</v>
      </c>
      <c r="F6748" s="232" t="s">
        <v>138</v>
      </c>
      <c r="G6748" s="237"/>
      <c r="H6748" s="13" t="s">
        <v>30</v>
      </c>
    </row>
    <row r="6749" s="13" customFormat="1" ht="81" spans="1:8">
      <c r="A6749" s="248">
        <v>311201080</v>
      </c>
      <c r="B6749" s="234" t="s">
        <v>11802</v>
      </c>
      <c r="C6749" s="234" t="s">
        <v>11803</v>
      </c>
      <c r="D6749" s="234"/>
      <c r="E6749" s="238" t="s">
        <v>28</v>
      </c>
      <c r="F6749" s="232" t="s">
        <v>138</v>
      </c>
      <c r="G6749" s="237"/>
      <c r="H6749" s="13" t="s">
        <v>30</v>
      </c>
    </row>
    <row r="6750" s="13" customFormat="1" ht="81" spans="1:8">
      <c r="A6750" s="230">
        <v>311300019</v>
      </c>
      <c r="B6750" s="234" t="s">
        <v>11804</v>
      </c>
      <c r="C6750" s="237" t="s">
        <v>11805</v>
      </c>
      <c r="D6750" s="234" t="s">
        <v>576</v>
      </c>
      <c r="E6750" s="238" t="s">
        <v>28</v>
      </c>
      <c r="F6750" s="232" t="s">
        <v>138</v>
      </c>
      <c r="G6750" s="237"/>
      <c r="H6750" s="13" t="s">
        <v>30</v>
      </c>
    </row>
    <row r="6751" s="13" customFormat="1" ht="40.5" spans="1:8">
      <c r="A6751" s="230">
        <v>311400068</v>
      </c>
      <c r="B6751" s="234" t="s">
        <v>11806</v>
      </c>
      <c r="C6751" s="234" t="s">
        <v>11807</v>
      </c>
      <c r="D6751" s="234" t="s">
        <v>11808</v>
      </c>
      <c r="E6751" s="238" t="s">
        <v>28</v>
      </c>
      <c r="F6751" s="232" t="s">
        <v>138</v>
      </c>
      <c r="G6751" s="237"/>
      <c r="H6751" s="13" t="s">
        <v>30</v>
      </c>
    </row>
    <row r="6752" s="13" customFormat="1" ht="54" spans="1:8">
      <c r="A6752" s="230">
        <v>311600009</v>
      </c>
      <c r="B6752" s="234" t="s">
        <v>11809</v>
      </c>
      <c r="C6752" s="234" t="s">
        <v>11810</v>
      </c>
      <c r="D6752" s="234" t="s">
        <v>6147</v>
      </c>
      <c r="E6752" s="238" t="s">
        <v>10655</v>
      </c>
      <c r="F6752" s="232" t="s">
        <v>138</v>
      </c>
      <c r="G6752" s="237"/>
      <c r="H6752" s="13" t="s">
        <v>30</v>
      </c>
    </row>
    <row r="6753" s="13" customFormat="1" ht="81" spans="1:8">
      <c r="A6753" s="230">
        <v>311600010</v>
      </c>
      <c r="B6753" s="234" t="s">
        <v>11811</v>
      </c>
      <c r="C6753" s="234" t="s">
        <v>11812</v>
      </c>
      <c r="D6753" s="234" t="s">
        <v>11813</v>
      </c>
      <c r="E6753" s="238" t="s">
        <v>11814</v>
      </c>
      <c r="F6753" s="232" t="s">
        <v>138</v>
      </c>
      <c r="G6753" s="237"/>
      <c r="H6753" s="13" t="s">
        <v>30</v>
      </c>
    </row>
    <row r="6754" s="13" customFormat="1" ht="27" spans="1:8">
      <c r="A6754" s="230">
        <v>311600011</v>
      </c>
      <c r="B6754" s="234" t="s">
        <v>11815</v>
      </c>
      <c r="C6754" s="234" t="s">
        <v>11816</v>
      </c>
      <c r="D6754" s="234" t="s">
        <v>6147</v>
      </c>
      <c r="E6754" s="238" t="s">
        <v>11817</v>
      </c>
      <c r="F6754" s="232" t="s">
        <v>138</v>
      </c>
      <c r="G6754" s="237"/>
      <c r="H6754" s="13" t="s">
        <v>30</v>
      </c>
    </row>
    <row r="6755" s="13" customFormat="1" ht="54" spans="1:8">
      <c r="A6755" s="230">
        <v>311600012</v>
      </c>
      <c r="B6755" s="234" t="s">
        <v>11818</v>
      </c>
      <c r="C6755" s="234" t="s">
        <v>11819</v>
      </c>
      <c r="D6755" s="234" t="s">
        <v>11820</v>
      </c>
      <c r="E6755" s="238" t="s">
        <v>11817</v>
      </c>
      <c r="F6755" s="232" t="s">
        <v>138</v>
      </c>
      <c r="G6755" s="237"/>
      <c r="H6755" s="13" t="s">
        <v>30</v>
      </c>
    </row>
    <row r="6756" s="13" customFormat="1" ht="54" spans="1:8">
      <c r="A6756" s="230">
        <v>311600013</v>
      </c>
      <c r="B6756" s="234" t="s">
        <v>11821</v>
      </c>
      <c r="C6756" s="234" t="s">
        <v>11822</v>
      </c>
      <c r="D6756" s="234" t="s">
        <v>11820</v>
      </c>
      <c r="E6756" s="238" t="s">
        <v>11823</v>
      </c>
      <c r="F6756" s="232" t="s">
        <v>138</v>
      </c>
      <c r="G6756" s="237"/>
      <c r="H6756" s="13" t="s">
        <v>30</v>
      </c>
    </row>
    <row r="6757" s="13" customFormat="1" ht="40.5" spans="1:8">
      <c r="A6757" s="230">
        <v>311600014</v>
      </c>
      <c r="B6757" s="234" t="s">
        <v>11824</v>
      </c>
      <c r="C6757" s="234" t="s">
        <v>11825</v>
      </c>
      <c r="D6757" s="234" t="s">
        <v>11826</v>
      </c>
      <c r="E6757" s="238" t="s">
        <v>28</v>
      </c>
      <c r="F6757" s="232" t="s">
        <v>138</v>
      </c>
      <c r="G6757" s="237"/>
      <c r="H6757" s="13" t="s">
        <v>30</v>
      </c>
    </row>
    <row r="6758" s="13" customFormat="1" ht="81" spans="1:8">
      <c r="A6758" s="230">
        <v>330100021</v>
      </c>
      <c r="B6758" s="234" t="s">
        <v>11827</v>
      </c>
      <c r="C6758" s="237" t="s">
        <v>11828</v>
      </c>
      <c r="D6758" s="234"/>
      <c r="E6758" s="238" t="s">
        <v>28</v>
      </c>
      <c r="F6758" s="232" t="s">
        <v>138</v>
      </c>
      <c r="G6758" s="237"/>
      <c r="H6758" s="13" t="s">
        <v>30</v>
      </c>
    </row>
    <row r="6759" s="13" customFormat="1" ht="94.5" spans="1:8">
      <c r="A6759" s="230">
        <v>330203016</v>
      </c>
      <c r="B6759" s="234" t="s">
        <v>11829</v>
      </c>
      <c r="C6759" s="237" t="s">
        <v>11830</v>
      </c>
      <c r="D6759" s="234" t="s">
        <v>11831</v>
      </c>
      <c r="E6759" s="238" t="s">
        <v>28</v>
      </c>
      <c r="F6759" s="232" t="s">
        <v>138</v>
      </c>
      <c r="G6759" s="237"/>
      <c r="H6759" s="13" t="s">
        <v>30</v>
      </c>
    </row>
    <row r="6760" s="13" customFormat="1" ht="81" spans="1:8">
      <c r="A6760" s="230">
        <v>330300026</v>
      </c>
      <c r="B6760" s="234" t="s">
        <v>11832</v>
      </c>
      <c r="C6760" s="237" t="s">
        <v>11833</v>
      </c>
      <c r="D6760" s="249"/>
      <c r="E6760" s="247" t="s">
        <v>28</v>
      </c>
      <c r="F6760" s="232" t="s">
        <v>138</v>
      </c>
      <c r="G6760" s="250"/>
      <c r="H6760" s="13" t="s">
        <v>30</v>
      </c>
    </row>
    <row r="6761" s="13" customFormat="1" ht="67.5" spans="1:8">
      <c r="A6761" s="230">
        <v>330405022</v>
      </c>
      <c r="B6761" s="234" t="s">
        <v>11834</v>
      </c>
      <c r="C6761" s="234" t="s">
        <v>11835</v>
      </c>
      <c r="D6761" s="234" t="s">
        <v>11836</v>
      </c>
      <c r="E6761" s="238" t="s">
        <v>576</v>
      </c>
      <c r="F6761" s="232" t="s">
        <v>138</v>
      </c>
      <c r="G6761" s="237"/>
      <c r="H6761" s="13" t="s">
        <v>30</v>
      </c>
    </row>
    <row r="6762" s="13" customFormat="1" ht="27" spans="1:8">
      <c r="A6762" s="230">
        <v>330405023</v>
      </c>
      <c r="B6762" s="234" t="s">
        <v>11837</v>
      </c>
      <c r="C6762" s="234" t="s">
        <v>11838</v>
      </c>
      <c r="D6762" s="234"/>
      <c r="E6762" s="238" t="s">
        <v>7115</v>
      </c>
      <c r="F6762" s="232" t="s">
        <v>138</v>
      </c>
      <c r="G6762" s="237"/>
      <c r="H6762" s="13" t="s">
        <v>30</v>
      </c>
    </row>
    <row r="6763" s="13" customFormat="1" ht="108" spans="1:8">
      <c r="A6763" s="230">
        <v>330406022</v>
      </c>
      <c r="B6763" s="234" t="s">
        <v>11839</v>
      </c>
      <c r="C6763" s="234" t="s">
        <v>11840</v>
      </c>
      <c r="D6763" s="234"/>
      <c r="E6763" s="238" t="s">
        <v>576</v>
      </c>
      <c r="F6763" s="232" t="s">
        <v>138</v>
      </c>
      <c r="G6763" s="237"/>
      <c r="H6763" s="13" t="s">
        <v>30</v>
      </c>
    </row>
    <row r="6764" s="13" customFormat="1" ht="148.5" spans="1:8">
      <c r="A6764" s="247">
        <v>330407018</v>
      </c>
      <c r="B6764" s="234" t="s">
        <v>11841</v>
      </c>
      <c r="C6764" s="237" t="s">
        <v>11842</v>
      </c>
      <c r="D6764" s="235"/>
      <c r="E6764" s="236" t="s">
        <v>576</v>
      </c>
      <c r="F6764" s="232" t="s">
        <v>138</v>
      </c>
      <c r="G6764" s="237"/>
      <c r="H6764" s="13" t="s">
        <v>30</v>
      </c>
    </row>
    <row r="6765" s="13" customFormat="1" ht="67.5" spans="1:8">
      <c r="A6765" s="247">
        <v>330601030</v>
      </c>
      <c r="B6765" s="234" t="s">
        <v>11843</v>
      </c>
      <c r="C6765" s="234" t="s">
        <v>11844</v>
      </c>
      <c r="D6765" s="234" t="s">
        <v>11845</v>
      </c>
      <c r="E6765" s="238" t="s">
        <v>11379</v>
      </c>
      <c r="F6765" s="232" t="s">
        <v>138</v>
      </c>
      <c r="G6765" s="237"/>
      <c r="H6765" s="13" t="s">
        <v>30</v>
      </c>
    </row>
    <row r="6766" s="13" customFormat="1" ht="40.5" spans="1:8">
      <c r="A6766" s="230">
        <v>330601031</v>
      </c>
      <c r="B6766" s="234" t="s">
        <v>11846</v>
      </c>
      <c r="C6766" s="237" t="s">
        <v>11847</v>
      </c>
      <c r="D6766" s="234" t="s">
        <v>11848</v>
      </c>
      <c r="E6766" s="238" t="s">
        <v>28</v>
      </c>
      <c r="F6766" s="232" t="s">
        <v>138</v>
      </c>
      <c r="G6766" s="237"/>
      <c r="H6766" s="13" t="s">
        <v>30</v>
      </c>
    </row>
    <row r="6767" s="13" customFormat="1" ht="27" spans="1:8">
      <c r="A6767" s="230">
        <v>330602015</v>
      </c>
      <c r="B6767" s="234" t="s">
        <v>11849</v>
      </c>
      <c r="C6767" s="251"/>
      <c r="D6767" s="235"/>
      <c r="E6767" s="236" t="s">
        <v>11850</v>
      </c>
      <c r="F6767" s="232" t="s">
        <v>138</v>
      </c>
      <c r="G6767" s="237"/>
      <c r="H6767" s="13" t="s">
        <v>30</v>
      </c>
    </row>
    <row r="6768" s="13" customFormat="1" ht="108" spans="1:8">
      <c r="A6768" s="230">
        <v>331303033</v>
      </c>
      <c r="B6768" s="234" t="s">
        <v>11851</v>
      </c>
      <c r="C6768" s="237" t="s">
        <v>11852</v>
      </c>
      <c r="D6768" s="234" t="s">
        <v>11853</v>
      </c>
      <c r="E6768" s="238" t="s">
        <v>28</v>
      </c>
      <c r="F6768" s="232" t="s">
        <v>138</v>
      </c>
      <c r="G6768" s="252"/>
      <c r="H6768" s="13" t="s">
        <v>30</v>
      </c>
    </row>
    <row r="6769" s="13" customFormat="1" ht="162" spans="1:8">
      <c r="A6769" s="230">
        <v>331303034</v>
      </c>
      <c r="B6769" s="234" t="s">
        <v>11854</v>
      </c>
      <c r="C6769" s="237" t="s">
        <v>11855</v>
      </c>
      <c r="D6769" s="234" t="s">
        <v>10556</v>
      </c>
      <c r="E6769" s="238" t="s">
        <v>28</v>
      </c>
      <c r="F6769" s="232" t="s">
        <v>138</v>
      </c>
      <c r="G6769" s="252"/>
      <c r="H6769" s="13" t="s">
        <v>30</v>
      </c>
    </row>
    <row r="6770" s="13" customFormat="1" ht="81" spans="1:8">
      <c r="A6770" s="230">
        <v>331400023</v>
      </c>
      <c r="B6770" s="234" t="s">
        <v>11856</v>
      </c>
      <c r="C6770" s="234" t="s">
        <v>11857</v>
      </c>
      <c r="D6770" s="234"/>
      <c r="E6770" s="238" t="s">
        <v>28</v>
      </c>
      <c r="F6770" s="232" t="s">
        <v>138</v>
      </c>
      <c r="G6770" s="237"/>
      <c r="H6770" s="13" t="s">
        <v>30</v>
      </c>
    </row>
    <row r="6771" s="13" customFormat="1" ht="54" spans="1:8">
      <c r="A6771" s="230">
        <v>331519018</v>
      </c>
      <c r="B6771" s="234" t="s">
        <v>11858</v>
      </c>
      <c r="C6771" s="234" t="s">
        <v>11859</v>
      </c>
      <c r="D6771" s="234" t="s">
        <v>11860</v>
      </c>
      <c r="E6771" s="238" t="s">
        <v>10459</v>
      </c>
      <c r="F6771" s="232" t="s">
        <v>138</v>
      </c>
      <c r="G6771" s="237"/>
      <c r="H6771" s="13" t="s">
        <v>30</v>
      </c>
    </row>
    <row r="6772" s="13" customFormat="1" ht="81" spans="1:8">
      <c r="A6772" s="230">
        <v>331700081</v>
      </c>
      <c r="B6772" s="234" t="s">
        <v>11861</v>
      </c>
      <c r="C6772" s="237" t="s">
        <v>11862</v>
      </c>
      <c r="D6772" s="234"/>
      <c r="E6772" s="253" t="s">
        <v>28</v>
      </c>
      <c r="F6772" s="232" t="s">
        <v>138</v>
      </c>
      <c r="G6772" s="250"/>
      <c r="H6772" s="13" t="s">
        <v>30</v>
      </c>
    </row>
    <row r="6773" s="13" customFormat="1" ht="108" spans="1:8">
      <c r="A6773" s="230">
        <v>331700082</v>
      </c>
      <c r="B6773" s="234" t="s">
        <v>11863</v>
      </c>
      <c r="C6773" s="237" t="s">
        <v>11864</v>
      </c>
      <c r="D6773" s="234"/>
      <c r="E6773" s="238" t="s">
        <v>28</v>
      </c>
      <c r="F6773" s="232" t="s">
        <v>138</v>
      </c>
      <c r="G6773" s="237"/>
      <c r="H6773" s="13" t="s">
        <v>30</v>
      </c>
    </row>
    <row r="6774" s="13" customFormat="1" ht="27" spans="1:8">
      <c r="A6774" s="230">
        <v>340100029</v>
      </c>
      <c r="B6774" s="234" t="s">
        <v>11865</v>
      </c>
      <c r="C6774" s="237" t="s">
        <v>11866</v>
      </c>
      <c r="D6774" s="234"/>
      <c r="E6774" s="238" t="s">
        <v>766</v>
      </c>
      <c r="F6774" s="232" t="s">
        <v>138</v>
      </c>
      <c r="G6774" s="237" t="s">
        <v>11867</v>
      </c>
      <c r="H6774" s="13" t="s">
        <v>30</v>
      </c>
    </row>
    <row r="6775" customFormat="1" ht="21" spans="1:7">
      <c r="A6775" s="254" t="s">
        <v>11868</v>
      </c>
      <c r="B6775" s="254"/>
      <c r="C6775" s="254"/>
      <c r="D6775" s="254"/>
      <c r="E6775" s="254"/>
      <c r="F6775" s="254"/>
      <c r="G6775" s="254"/>
    </row>
    <row r="6776" customFormat="1"/>
    <row r="6777" customFormat="1" spans="1:6">
      <c r="A6777" s="255" t="s">
        <v>15</v>
      </c>
      <c r="B6777" s="255" t="s">
        <v>16</v>
      </c>
      <c r="C6777" s="255" t="s">
        <v>17</v>
      </c>
      <c r="D6777" s="256" t="s">
        <v>18</v>
      </c>
      <c r="E6777" s="257" t="s">
        <v>11869</v>
      </c>
      <c r="F6777" s="255" t="s">
        <v>21</v>
      </c>
    </row>
    <row r="6778" customFormat="1" ht="60" spans="1:6">
      <c r="A6778" s="258">
        <v>110500002</v>
      </c>
      <c r="B6778" s="259" t="s">
        <v>11870</v>
      </c>
      <c r="C6778" s="260" t="s">
        <v>11871</v>
      </c>
      <c r="D6778" s="261"/>
      <c r="E6778" s="262" t="s">
        <v>28</v>
      </c>
      <c r="F6778" s="263" t="s">
        <v>138</v>
      </c>
    </row>
    <row r="6779" customFormat="1" ht="24" spans="1:6">
      <c r="A6779" s="258">
        <v>120400018</v>
      </c>
      <c r="B6779" s="259" t="s">
        <v>11872</v>
      </c>
      <c r="C6779" s="264" t="s">
        <v>11873</v>
      </c>
      <c r="D6779" s="261"/>
      <c r="E6779" s="262" t="s">
        <v>28</v>
      </c>
      <c r="F6779" s="263" t="s">
        <v>138</v>
      </c>
    </row>
    <row r="6780" customFormat="1" ht="36" spans="1:6">
      <c r="A6780" s="258">
        <v>130900006</v>
      </c>
      <c r="B6780" s="259" t="s">
        <v>11874</v>
      </c>
      <c r="C6780" s="260" t="s">
        <v>11875</v>
      </c>
      <c r="D6780" s="261"/>
      <c r="E6780" s="262" t="s">
        <v>28</v>
      </c>
      <c r="F6780" s="263" t="s">
        <v>138</v>
      </c>
    </row>
    <row r="6781" customFormat="1" spans="1:6">
      <c r="A6781" s="258">
        <v>220600012</v>
      </c>
      <c r="B6781" s="256" t="s">
        <v>11876</v>
      </c>
      <c r="C6781" s="264" t="s">
        <v>11877</v>
      </c>
      <c r="D6781" s="256" t="s">
        <v>849</v>
      </c>
      <c r="E6781" s="262" t="s">
        <v>28</v>
      </c>
      <c r="F6781" s="263" t="s">
        <v>138</v>
      </c>
    </row>
    <row r="6782" customFormat="1" ht="60" spans="1:6">
      <c r="A6782" s="258">
        <v>250307033</v>
      </c>
      <c r="B6782" s="256" t="s">
        <v>11878</v>
      </c>
      <c r="C6782" s="260" t="s">
        <v>11879</v>
      </c>
      <c r="D6782" s="261"/>
      <c r="E6782" s="262" t="s">
        <v>1315</v>
      </c>
      <c r="F6782" s="263" t="s">
        <v>138</v>
      </c>
    </row>
    <row r="6783" customFormat="1" ht="60" spans="1:6">
      <c r="A6783" s="258">
        <v>250405011</v>
      </c>
      <c r="B6783" s="259" t="s">
        <v>11880</v>
      </c>
      <c r="C6783" s="260" t="s">
        <v>11881</v>
      </c>
      <c r="D6783" s="261"/>
      <c r="E6783" s="255" t="s">
        <v>28</v>
      </c>
      <c r="F6783" s="265" t="s">
        <v>138</v>
      </c>
    </row>
    <row r="6784" customFormat="1" ht="60" spans="1:6">
      <c r="A6784" s="258">
        <v>250501049</v>
      </c>
      <c r="B6784" s="259" t="s">
        <v>11882</v>
      </c>
      <c r="C6784" s="260" t="s">
        <v>11883</v>
      </c>
      <c r="D6784" s="261"/>
      <c r="E6784" s="255" t="s">
        <v>1315</v>
      </c>
      <c r="F6784" s="265" t="s">
        <v>138</v>
      </c>
    </row>
    <row r="6785" customFormat="1" ht="84" spans="1:6">
      <c r="A6785" s="258">
        <v>250503016</v>
      </c>
      <c r="B6785" s="259" t="s">
        <v>11884</v>
      </c>
      <c r="C6785" s="266" t="s">
        <v>11885</v>
      </c>
      <c r="D6785" s="261"/>
      <c r="E6785" s="255" t="s">
        <v>1315</v>
      </c>
      <c r="F6785" s="265" t="s">
        <v>138</v>
      </c>
    </row>
    <row r="6786" customFormat="1" ht="60" spans="1:6">
      <c r="A6786" s="258">
        <v>270200006</v>
      </c>
      <c r="B6786" s="256" t="s">
        <v>11886</v>
      </c>
      <c r="C6786" s="260" t="s">
        <v>11887</v>
      </c>
      <c r="D6786" s="261"/>
      <c r="E6786" s="255" t="s">
        <v>28</v>
      </c>
      <c r="F6786" s="265" t="s">
        <v>138</v>
      </c>
    </row>
    <row r="6787" customFormat="1" ht="72" spans="1:6">
      <c r="A6787" s="258">
        <v>270800010</v>
      </c>
      <c r="B6787" s="259" t="s">
        <v>11888</v>
      </c>
      <c r="C6787" s="260" t="s">
        <v>11889</v>
      </c>
      <c r="D6787" s="261"/>
      <c r="E6787" s="255" t="s">
        <v>28</v>
      </c>
      <c r="F6787" s="265" t="s">
        <v>138</v>
      </c>
    </row>
    <row r="6788" customFormat="1" ht="24" spans="1:6">
      <c r="A6788" s="258">
        <v>310401054</v>
      </c>
      <c r="B6788" s="256" t="s">
        <v>11890</v>
      </c>
      <c r="C6788" s="264" t="s">
        <v>11891</v>
      </c>
      <c r="D6788" s="261"/>
      <c r="E6788" s="264" t="s">
        <v>28</v>
      </c>
      <c r="F6788" s="265" t="s">
        <v>138</v>
      </c>
    </row>
    <row r="6789" customFormat="1" ht="24" spans="1:7">
      <c r="A6789" s="258">
        <v>310605019</v>
      </c>
      <c r="B6789" s="259" t="s">
        <v>11892</v>
      </c>
      <c r="C6789" s="264" t="s">
        <v>11893</v>
      </c>
      <c r="D6789" s="259" t="s">
        <v>11894</v>
      </c>
      <c r="E6789" s="264" t="s">
        <v>28</v>
      </c>
      <c r="F6789" s="267" t="s">
        <v>138</v>
      </c>
      <c r="G6789" s="259" t="s">
        <v>11895</v>
      </c>
    </row>
    <row r="6790" customFormat="1" spans="1:6">
      <c r="A6790" s="258">
        <v>310701041</v>
      </c>
      <c r="B6790" s="256" t="s">
        <v>11896</v>
      </c>
      <c r="C6790" s="256" t="s">
        <v>11897</v>
      </c>
      <c r="D6790" s="256" t="s">
        <v>11628</v>
      </c>
      <c r="E6790" s="255" t="s">
        <v>187</v>
      </c>
      <c r="F6790" s="265" t="s">
        <v>138</v>
      </c>
    </row>
    <row r="6791" customFormat="1" ht="84" spans="1:6">
      <c r="A6791" s="258">
        <v>310905037</v>
      </c>
      <c r="B6791" s="256" t="s">
        <v>11898</v>
      </c>
      <c r="C6791" s="259" t="s">
        <v>11899</v>
      </c>
      <c r="D6791" s="261"/>
      <c r="E6791" s="255" t="s">
        <v>28</v>
      </c>
      <c r="F6791" s="265" t="s">
        <v>138</v>
      </c>
    </row>
    <row r="6792" customFormat="1" ht="48" spans="1:7">
      <c r="A6792" s="258">
        <v>311000045</v>
      </c>
      <c r="B6792" s="256" t="s">
        <v>11900</v>
      </c>
      <c r="C6792" s="259" t="s">
        <v>11901</v>
      </c>
      <c r="D6792" s="256" t="s">
        <v>11902</v>
      </c>
      <c r="E6792" s="255" t="s">
        <v>187</v>
      </c>
      <c r="F6792" s="267" t="s">
        <v>138</v>
      </c>
      <c r="G6792" s="259" t="s">
        <v>11903</v>
      </c>
    </row>
    <row r="6793" customFormat="1" ht="24" spans="1:8">
      <c r="A6793" s="258">
        <v>311201081</v>
      </c>
      <c r="B6793" s="256" t="s">
        <v>11904</v>
      </c>
      <c r="C6793" s="261"/>
      <c r="D6793" s="261"/>
      <c r="E6793" s="262" t="s">
        <v>28</v>
      </c>
      <c r="F6793" s="267" t="s">
        <v>138</v>
      </c>
      <c r="G6793" s="259" t="s">
        <v>11905</v>
      </c>
      <c r="H6793" t="s">
        <v>30</v>
      </c>
    </row>
    <row r="6794" customFormat="1" spans="1:6">
      <c r="A6794" s="258">
        <v>311400069</v>
      </c>
      <c r="B6794" s="256" t="s">
        <v>11906</v>
      </c>
      <c r="C6794" s="256" t="s">
        <v>11907</v>
      </c>
      <c r="D6794" s="261"/>
      <c r="E6794" s="262" t="s">
        <v>28</v>
      </c>
      <c r="F6794" s="265" t="s">
        <v>138</v>
      </c>
    </row>
    <row r="6795" customFormat="1" ht="48" spans="1:6">
      <c r="A6795" s="258">
        <v>311600015</v>
      </c>
      <c r="B6795" s="256" t="s">
        <v>11908</v>
      </c>
      <c r="C6795" s="259" t="s">
        <v>11909</v>
      </c>
      <c r="D6795" s="261"/>
      <c r="E6795" s="255" t="s">
        <v>11817</v>
      </c>
      <c r="F6795" s="265" t="s">
        <v>138</v>
      </c>
    </row>
    <row r="6796" customFormat="1" ht="36" spans="1:6">
      <c r="A6796" s="258">
        <v>311600016</v>
      </c>
      <c r="B6796" s="256" t="s">
        <v>11910</v>
      </c>
      <c r="C6796" s="259" t="s">
        <v>11911</v>
      </c>
      <c r="D6796" s="261"/>
      <c r="E6796" s="255" t="s">
        <v>11817</v>
      </c>
      <c r="F6796" s="265" t="s">
        <v>138</v>
      </c>
    </row>
    <row r="6797" customFormat="1" ht="33" customHeight="1" spans="1:6">
      <c r="A6797" s="258">
        <v>330502026</v>
      </c>
      <c r="B6797" s="256" t="s">
        <v>11912</v>
      </c>
      <c r="C6797" s="256" t="s">
        <v>11913</v>
      </c>
      <c r="D6797" s="261"/>
      <c r="E6797" s="262" t="s">
        <v>28</v>
      </c>
      <c r="F6797" s="265" t="s">
        <v>138</v>
      </c>
    </row>
    <row r="6798" customFormat="1" ht="36" spans="1:6">
      <c r="A6798" s="258">
        <v>331514003</v>
      </c>
      <c r="B6798" s="256" t="s">
        <v>11914</v>
      </c>
      <c r="C6798" s="260" t="s">
        <v>11915</v>
      </c>
      <c r="D6798" s="261"/>
      <c r="E6798" s="256" t="s">
        <v>11916</v>
      </c>
      <c r="F6798" s="265" t="s">
        <v>138</v>
      </c>
    </row>
    <row r="6799" customFormat="1" ht="36" spans="1:6">
      <c r="A6799" s="258">
        <v>331602017</v>
      </c>
      <c r="B6799" s="256" t="s">
        <v>11917</v>
      </c>
      <c r="C6799" s="260" t="s">
        <v>11918</v>
      </c>
      <c r="D6799" s="259" t="s">
        <v>11919</v>
      </c>
      <c r="E6799" s="255" t="s">
        <v>766</v>
      </c>
      <c r="F6799" s="265" t="s">
        <v>138</v>
      </c>
    </row>
    <row r="6800" customFormat="1" spans="1:6">
      <c r="A6800" s="258">
        <v>331700084</v>
      </c>
      <c r="B6800" s="256" t="s">
        <v>11920</v>
      </c>
      <c r="C6800" s="261"/>
      <c r="D6800" s="256" t="s">
        <v>10519</v>
      </c>
      <c r="E6800" s="262" t="s">
        <v>28</v>
      </c>
      <c r="F6800" s="265" t="s">
        <v>138</v>
      </c>
    </row>
    <row r="6801" customFormat="1" spans="1:6">
      <c r="A6801" s="258">
        <v>331700085</v>
      </c>
      <c r="B6801" s="259" t="s">
        <v>11921</v>
      </c>
      <c r="C6801" s="261"/>
      <c r="D6801" s="261"/>
      <c r="E6801" s="255" t="s">
        <v>28</v>
      </c>
      <c r="F6801" s="265" t="s">
        <v>138</v>
      </c>
    </row>
    <row r="6802" customFormat="1" ht="36" spans="1:8">
      <c r="A6802" s="258">
        <v>340200058</v>
      </c>
      <c r="B6802" s="256" t="s">
        <v>11922</v>
      </c>
      <c r="C6802" s="260" t="s">
        <v>11923</v>
      </c>
      <c r="D6802" s="261"/>
      <c r="E6802" s="262" t="s">
        <v>28</v>
      </c>
      <c r="F6802" s="265" t="s">
        <v>138</v>
      </c>
      <c r="H6802" t="s">
        <v>30</v>
      </c>
    </row>
    <row r="6803" customFormat="1" ht="96" spans="1:8">
      <c r="A6803" s="258">
        <v>340200059</v>
      </c>
      <c r="B6803" s="259" t="s">
        <v>11924</v>
      </c>
      <c r="C6803" s="260" t="s">
        <v>11925</v>
      </c>
      <c r="D6803" s="261"/>
      <c r="E6803" s="262" t="s">
        <v>282</v>
      </c>
      <c r="F6803" s="267" t="s">
        <v>138</v>
      </c>
      <c r="G6803" s="259" t="s">
        <v>11926</v>
      </c>
      <c r="H6803" t="s">
        <v>30</v>
      </c>
    </row>
    <row r="6804" customFormat="1" ht="32" customHeight="1" spans="1:8">
      <c r="A6804" s="258">
        <v>470000018</v>
      </c>
      <c r="B6804" s="256" t="s">
        <v>11927</v>
      </c>
      <c r="C6804" s="261"/>
      <c r="D6804" s="261"/>
      <c r="E6804" s="262" t="s">
        <v>28</v>
      </c>
      <c r="F6804" s="265" t="s">
        <v>138</v>
      </c>
      <c r="H6804" t="s">
        <v>30</v>
      </c>
    </row>
    <row r="6805" customFormat="1" ht="180" spans="1:6">
      <c r="A6805" s="256" t="s">
        <v>11928</v>
      </c>
      <c r="B6805" s="259" t="s">
        <v>11929</v>
      </c>
      <c r="C6805" s="260" t="s">
        <v>11930</v>
      </c>
      <c r="D6805" s="259" t="s">
        <v>11931</v>
      </c>
      <c r="E6805" s="255" t="s">
        <v>28</v>
      </c>
      <c r="F6805" s="261"/>
    </row>
  </sheetData>
  <mergeCells count="82">
    <mergeCell ref="A1:I1"/>
    <mergeCell ref="A2:I2"/>
    <mergeCell ref="A3:I3"/>
    <mergeCell ref="A4:I4"/>
    <mergeCell ref="A5:I5"/>
    <mergeCell ref="A6:I6"/>
    <mergeCell ref="A7:I7"/>
    <mergeCell ref="A8:I8"/>
    <mergeCell ref="A9:I9"/>
    <mergeCell ref="A10:I10"/>
    <mergeCell ref="A11:I11"/>
    <mergeCell ref="A12:I12"/>
    <mergeCell ref="A13:I13"/>
    <mergeCell ref="A14:I14"/>
    <mergeCell ref="A15:I15"/>
    <mergeCell ref="A217:G217"/>
    <mergeCell ref="A218:G218"/>
    <mergeCell ref="A219:I219"/>
    <mergeCell ref="A220:I220"/>
    <mergeCell ref="A221:I221"/>
    <mergeCell ref="A222:I222"/>
    <mergeCell ref="A223:I223"/>
    <mergeCell ref="A224:I224"/>
    <mergeCell ref="A225:I225"/>
    <mergeCell ref="A226:I226"/>
    <mergeCell ref="A227:I227"/>
    <mergeCell ref="A2273:I2273"/>
    <mergeCell ref="A2274:I2274"/>
    <mergeCell ref="A2275:I2275"/>
    <mergeCell ref="A2276:I2276"/>
    <mergeCell ref="A2277:I2277"/>
    <mergeCell ref="A2278:I2278"/>
    <mergeCell ref="A2279:I2279"/>
    <mergeCell ref="A2280:I2280"/>
    <mergeCell ref="A2281:I2281"/>
    <mergeCell ref="B2283:I2283"/>
    <mergeCell ref="B2284:I2284"/>
    <mergeCell ref="A2285:I2285"/>
    <mergeCell ref="B3703:I3703"/>
    <mergeCell ref="B3704:I3704"/>
    <mergeCell ref="B3705:I3705"/>
    <mergeCell ref="B3706:I3706"/>
    <mergeCell ref="B3707:I3707"/>
    <mergeCell ref="B3708:I3708"/>
    <mergeCell ref="B3709:I3709"/>
    <mergeCell ref="B3788:I3788"/>
    <mergeCell ref="B3789:I3789"/>
    <mergeCell ref="B3790:I3790"/>
    <mergeCell ref="B3791:I3791"/>
    <mergeCell ref="B3792:I3792"/>
    <mergeCell ref="B3793:I3793"/>
    <mergeCell ref="B3794:I3794"/>
    <mergeCell ref="B3795:I3795"/>
    <mergeCell ref="B3796:I3796"/>
    <mergeCell ref="B3797:I3797"/>
    <mergeCell ref="B3798:I3798"/>
    <mergeCell ref="B3799:I3799"/>
    <mergeCell ref="B3800:I3800"/>
    <mergeCell ref="B3801:I3801"/>
    <mergeCell ref="B3802:I3802"/>
    <mergeCell ref="B3803:I3803"/>
    <mergeCell ref="B3804:I3804"/>
    <mergeCell ref="B3805:I3805"/>
    <mergeCell ref="B6127:G6127"/>
    <mergeCell ref="B6128:G6128"/>
    <mergeCell ref="A6207:I6207"/>
    <mergeCell ref="A6208:I6208"/>
    <mergeCell ref="A6209:I6209"/>
    <mergeCell ref="A6210:I6210"/>
    <mergeCell ref="A6389:I6389"/>
    <mergeCell ref="A6414:I6414"/>
    <mergeCell ref="A6448:I6448"/>
    <mergeCell ref="A6453:I6453"/>
    <mergeCell ref="A6458:I6458"/>
    <mergeCell ref="A6460:I6460"/>
    <mergeCell ref="A6466:I6466"/>
    <mergeCell ref="A6474:I6474"/>
    <mergeCell ref="A6564:I6564"/>
    <mergeCell ref="A6654:I6654"/>
    <mergeCell ref="A6698:I6698"/>
    <mergeCell ref="A6775:G6775"/>
    <mergeCell ref="A3790:A3805"/>
  </mergeCells>
  <conditionalFormatting sqref="A6565">
    <cfRule type="duplicateValues" dxfId="0" priority="2"/>
  </conditionalFormatting>
  <conditionalFormatting sqref="A6635">
    <cfRule type="duplicateValues" dxfId="0" priority="1"/>
  </conditionalFormatting>
  <conditionalFormatting sqref="A181:A317 A150 A319:A342 A152 A154:A155 A1:A145 A354:A363 A165:A170 A162:A163 A157 A159:A160 A365:A415 A176:A178 A172:A174 A344:A352 A673:A740 A417:A444 A446:A671 A742:A743 A745:A754 A756:A816 A818:A1056 A1058:A1059 A1061:A1062 A1064:A1067 A1069 A1071:A1110 A1112:A1118 A1120 A1122:A1124 A1299 A1301:A1302 A1285:A1294 A1268:A1283 A1263:A1266 A1255:A1261 A1248:A1253 A1225 A1228:A1230 A1232:A1233 A1235:A1239 A1241:A1242 A1244:A1246 A1126 A1128:A1147 A1149:A1150 A1152 A1157 A1166:A1179 A1310:A1333 A1181 A1183:A1184 A1307:A1308 A1304:A1305 A1296:A1297 A1210:A1223 A1196:A1207 A1189:A1194 A1186:A1187 A1159:A1164 A1563:A1765 A1336 A1339:A1344 A1346:A1353 A1355:A1359 A1550:A1561 A1361:A1404 A1406:A1548 A6636:A6698 A6425:A6519 A6521:A6634 A4290:A5246 A1767:A1769 A5248:A5362 A5365:A5487 A5489:A6160 A6416:A6422 A6406:A6414 A6395:A6404 A6162:A6393 A2214:A4288 A1779:A2203 A2209 A2205:A2207 A1775:A1777 A1771:A1773 A6806:A64350 A6775:A6776">
    <cfRule type="duplicateValues" dxfId="0" priority="1162"/>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诊疗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apple</cp:lastModifiedBy>
  <dcterms:created xsi:type="dcterms:W3CDTF">2019-11-19T06:38:00Z</dcterms:created>
  <cp:lastPrinted>2023-02-10T05:46:00Z</cp:lastPrinted>
  <dcterms:modified xsi:type="dcterms:W3CDTF">2023-12-28T08:45:12Z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5AFACEE538BA4F8584264661D5F4A382_13</vt:lpwstr>
  </property>
</Properties>
</file>